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filterPrivacy="1" defaultThemeVersion="124226"/>
  <xr:revisionPtr revIDLastSave="0" documentId="13_ncr:1_{561479ED-B6ED-4940-9F49-2185F0D18627}" xr6:coauthVersionLast="47" xr6:coauthVersionMax="47" xr10:uidLastSave="{00000000-0000-0000-0000-000000000000}"/>
  <bookViews>
    <workbookView xWindow="-120" yWindow="-120" windowWidth="29040" windowHeight="15720" activeTab="1" xr2:uid="{00000000-000D-0000-FFFF-FFFF00000000}"/>
  </bookViews>
  <sheets>
    <sheet name="Bendra informacija" sheetId="11" r:id="rId1"/>
    <sheet name="1. Mobilieji telefonai" sheetId="7" r:id="rId2"/>
  </sheets>
  <definedNames>
    <definedName name="_xlnm.Print_Area" localSheetId="1">'1. Mobilieji telefonai'!$A$1:$E$91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<sst xmlns="http://schemas.openxmlformats.org/spreadsheetml/2006/main" count="589" uniqueCount="219">
  <si>
    <t>Prekės specifikacija</t>
  </si>
  <si>
    <t>taip</t>
  </si>
  <si>
    <t>Priedai</t>
  </si>
  <si>
    <t>Ekrano įstrižainė</t>
  </si>
  <si>
    <t>Vidinis Bluetooth įrenginys</t>
  </si>
  <si>
    <t>Ekrano tipas</t>
  </si>
  <si>
    <t>Baterijos talpa</t>
  </si>
  <si>
    <t>Operacinė sistema</t>
  </si>
  <si>
    <t>Programinė įranga</t>
  </si>
  <si>
    <t>Surinkimo reikalavimai</t>
  </si>
  <si>
    <t>Pagaminimo metai</t>
  </si>
  <si>
    <t>SD kortelė.  Garantija ne mažiau nei 1 metai.</t>
  </si>
  <si>
    <t xml:space="preserve">ne mažiau kaip 64 GB </t>
  </si>
  <si>
    <t>GPS</t>
  </si>
  <si>
    <t xml:space="preserve">ne mažiau kaip 128 GB </t>
  </si>
  <si>
    <t xml:space="preserve">ne mažiau kaip 256 GB </t>
  </si>
  <si>
    <t>Užsakymuose CPO LT elektroniniame kataloge galės dalyvauti tik tie tiekėjai, kuriems leista dalyvauti DPS.</t>
  </si>
  <si>
    <t>Taip pat pažymime, kad toje pačioje specifikacijoje CPO LT elektroniniame kataloge tiekėjas galės būti įsikėlęs daugiau nei vieną prekę ir savo nuožiūra siūlyti jas užsakymų metu.</t>
  </si>
  <si>
    <r>
      <rPr>
        <b/>
        <sz val="10"/>
        <rFont val="Tahoma"/>
        <family val="2"/>
      </rPr>
      <t>1. Pastaba</t>
    </r>
    <r>
      <rPr>
        <sz val="10"/>
        <rFont val="Tahoma"/>
        <family val="2"/>
      </rPr>
      <t xml:space="preserve">. Jei iš šiose techninėse specifikacijose pateiktų duomenų būtų galima daryti prielaidą apie konkrečius pirkimo objekto modelius ar šaltinius, konkrečius technologinius procesus ar prekių ženklus, patentus, tipus, konkrečią kilmę ar gamybą, laikoma, kad jie yra tik orientaciniai ir tiekėjai gali siūlyti lygiaverčius. </t>
    </r>
  </si>
  <si>
    <t>privalo turėti galimybę įdiegti programėles (Apps) ir turi palaikyti bent vieną iš šių programėlių (Apps) parduotuvių: Google Play Store, Apple App store, Micrososft Store</t>
  </si>
  <si>
    <t>Minimali įrangos komplektacija</t>
  </si>
  <si>
    <t>Operatyvinės ir vidinės atminties talpa</t>
  </si>
  <si>
    <t>ne mažiau kaip 512 GB</t>
  </si>
  <si>
    <t>ne mažiau nei 6 GB operatyvinės atminties ir ne mažiau nei 128 GB vidinės atminties</t>
  </si>
  <si>
    <t>Išorinė standartinė USB C jungtis</t>
  </si>
  <si>
    <t>ne mažiau nei 4 GB operatyvinės atminties ir ne mažiau nei 64 GB vidinės atminties</t>
  </si>
  <si>
    <t xml:space="preserve">ne mažiau kaip 512 GB </t>
  </si>
  <si>
    <t>Originali ir standartinė oficialaus gamintojo teikiama komplektacija, taikoma Lietuvos Respublikos rinkai</t>
  </si>
  <si>
    <t>ne mažiau nei 1 vnt.</t>
  </si>
  <si>
    <t>GPS ar lygiavertis</t>
  </si>
  <si>
    <t>IEEE 802.11 ax, įrenginys ir antena integruoti į korpusą</t>
  </si>
  <si>
    <t>Visos tiekėjo siūlomos prekės ir paslaugos neturi kelti grėsmės nacionaliniam saugumui Lietuvos Respublikos viešųjų pirkimo įstatymo (aktuali redakcija) 37 str. 9 d. prasme.</t>
  </si>
  <si>
    <t>Bendrasis reikalavimas. Taikomas visoms pozicijoms.</t>
  </si>
  <si>
    <t>Atkreipiame dėmesį, kad tiekėjas CPO LT elektroniniame kataloge neprivalės būti įsikėlęs prekes visoje kategorijos apimtyje arba visų galimų priedų apimtyje. Tačiau tiekėjas galės dalyvauti  užsakymuose tik dėl tų pozicijų, kuriose jis turės įsikėlęs prekę(-es) arba konkrečiame pirkime perkamas prekę(-es) kartu su atitinkamais priedais.</t>
  </si>
  <si>
    <t>Šiuo pirkimu siekiama sukurti dinaminę pirkimų sistemą, pagal kurią bus vykdomi užsakymai CPO LT elektroniniame kataloge.</t>
  </si>
  <si>
    <r>
      <rPr>
        <b/>
        <sz val="10"/>
        <rFont val="Tahoma"/>
        <family val="2"/>
      </rPr>
      <t>2. Pastaba.</t>
    </r>
    <r>
      <rPr>
        <sz val="10"/>
        <rFont val="Tahoma"/>
        <family val="2"/>
      </rPr>
      <t xml:space="preserve"> Pagal šias technines specifikacijas siūloma programinė įranga privalo būti įgyta teisėtais būdais ir atitikti jos gamintojo reikalavimus dėl įrangos platinimo.</t>
    </r>
  </si>
  <si>
    <t>Keldamas į CPO LT elektroninį katalogą duomenis apie savo siūlomas prekes tiekėjas kartu turi pateikti gamintojo parengtus techninius aprašus ir /ar analogiškus gamintojo parengtus dokumentus, įrodančius siūlomų prekių techninių parametrų atitikimą šios techninės specifikacijos reikalavimams.</t>
  </si>
  <si>
    <r>
      <rPr>
        <b/>
        <sz val="10"/>
        <rFont val="Tahoma"/>
        <family val="2"/>
      </rPr>
      <t>3. Pastaba</t>
    </r>
    <r>
      <rPr>
        <sz val="10"/>
        <rFont val="Tahoma"/>
        <family val="2"/>
      </rPr>
      <t>. Tiekėjas galės dalyvauti užsakyme tuo atveju, jeigu bus į katalogą įsikėlęs prekę su visais užsakovo konkrečiame užsakyme pasirinktais priedais.</t>
    </r>
  </si>
  <si>
    <t xml:space="preserve">1. Mobilieji telefonai </t>
  </si>
  <si>
    <t>Mobilusis telefonas su mygtukų klaviatūra</t>
  </si>
  <si>
    <t>Įprasto našumo išmanusis telefonas</t>
  </si>
  <si>
    <t>Aukštesnio našumo išmanusis telefonas</t>
  </si>
  <si>
    <t>ne žemesnė nei 5.0 versija, įrenginys ir antena integruoti į korpusą</t>
  </si>
  <si>
    <t>Ekrano apsauga</t>
  </si>
  <si>
    <t>Ekrano skiriamoji geba</t>
  </si>
  <si>
    <t>Vidinė WLAN tinklo plokštė</t>
  </si>
  <si>
    <t>Integruotas piršto antspaudo skaitytuvas (angl. Fingerprint reader)</t>
  </si>
  <si>
    <t>Baterijos įkrovimo funkcija</t>
  </si>
  <si>
    <t>Fotografavimas ir fillmavimas</t>
  </si>
  <si>
    <t>Kitos funkcijos</t>
  </si>
  <si>
    <t>NFC (angl. Near Field Communication) arba lygiaviartė funkcija</t>
  </si>
  <si>
    <t>ne mažiau nei 8 GB operatyvinės atminties ir ne mažiau nei 256 GB vidinės atminties</t>
  </si>
  <si>
    <t>visa įranga turi būti gamykliškai nauja „brand new“. Negalima siūlyti gamykliškai atnaujintos arba naudotos („renew“/„refurbished“/„remarketed“) įrangos.</t>
  </si>
  <si>
    <t>mobilusis telefonas turi būti naujas (nenaudotas), pagamintas ne anksčiau kaip 18 mėnesių iki pristatymo.</t>
  </si>
  <si>
    <t>Derantis mobiliam telefonui įkroviklis ir duomenų perdavimo kabelis</t>
  </si>
  <si>
    <t>Pažymėjus, kartu su mobilioju telefonu šie priedai būtų tiekiami jeigu jie nėra numatyti ir tiekiami standartinėje gamintojo komplektacijoje, taikomoje Lietuvos Respublikos rinkai (taikoma bet kuriam arba abiems priedams)</t>
  </si>
  <si>
    <t>Derantis mobilam telefonui dėklas, saugantis ekraną ir korpusą nuo subraižymo.  Garantija ne mažiau nei 1 metai.</t>
  </si>
  <si>
    <t>ne mažiau 25W, greito įkrovimo fukncija (angl. fast charging)</t>
  </si>
  <si>
    <t>Pavyzdžiui tiekėjas galės turėti prekes vienoje, keliose arba visose specifikacijose savo nuožiūra bei turėti kiekvienoje specifikacijoje konfigūracijas su vienu, keliais ar visais pasirenkamais priedais ir t.t.</t>
  </si>
  <si>
    <t>Veikimo dažniai</t>
  </si>
  <si>
    <t>lietimui jautrus</t>
  </si>
  <si>
    <t>Klaviatūra</t>
  </si>
  <si>
    <t>Integruota ekrane</t>
  </si>
  <si>
    <t>Telefonas turi atitikti mobiliems telefonams keliamus aplinkos apsaugos kriterijus, patvirtintus Lietuvos Respublikos aplinkos ministro 2022 m. gruodžio 13 d. įsakymu Nr. DI-401 „Dėl aplinkos apsaugos kriterijų taikymo, vykdant žaliuosius pirkimus tvarkos aprašo patvirtinimo".</t>
  </si>
  <si>
    <t>ne mažiau kaip 1,5"</t>
  </si>
  <si>
    <t>ne mažiau kaip 160x120 taškų (angl. pixel)</t>
  </si>
  <si>
    <t>ne mažiau nei 700 mAh</t>
  </si>
  <si>
    <t>Išmanusis telefonas atsparus išorės poveikiams</t>
  </si>
  <si>
    <t>ne mažiau kaip 5,5" ir ne daugiau kaip 6,8"</t>
  </si>
  <si>
    <t>Telefono svoris (be priedų)</t>
  </si>
  <si>
    <t>Vidiniai integruoti mikrofonas ir garsiakalbis garso atkūrimui</t>
  </si>
  <si>
    <t>ne mažiau kaip 700x1400 taškų (angl. pixel)</t>
  </si>
  <si>
    <t>ne mažiau kaip 128 GB</t>
  </si>
  <si>
    <t xml:space="preserve">ne mažiau kaip 32 GB </t>
  </si>
  <si>
    <t>ne daugiau nei 250 g</t>
  </si>
  <si>
    <t>Išorinė standartinė microUSB arba USB C jungtis</t>
  </si>
  <si>
    <t>Palaikoma SD kortelių talpa</t>
  </si>
  <si>
    <t>Operatyvinės atminties talpa</t>
  </si>
  <si>
    <t>ne mažiau kaip 3 GB</t>
  </si>
  <si>
    <t>Apsauga nuo dulkių, vandens, išorės poveikio</t>
  </si>
  <si>
    <t>ne mažiau nei IP68 pagal LST EN 60529 arba lygiavertė;               MIL-STD-810H arba lygiavertė.</t>
  </si>
  <si>
    <t>Vidinės atminties talpa</t>
  </si>
  <si>
    <t>IEEE 802.11 ac, įrenginys ir antena integruoti į korpusą</t>
  </si>
  <si>
    <t>ne mažiau nei 4 GB operatyvinės atminties ir ne mažiau nei 128 GB vidinės atminties</t>
  </si>
  <si>
    <t>ne mažiau kaip 1000x2300 taškų (angl. pixel)</t>
  </si>
  <si>
    <t>Derantis mobiliam telefonui apsauginis stiklas ar plėvelė, sauganti ekraną nuo subraižymo.</t>
  </si>
  <si>
    <t>MTS1</t>
  </si>
  <si>
    <t>MTS1.1</t>
  </si>
  <si>
    <t>MTS1.2</t>
  </si>
  <si>
    <t>MTS2</t>
  </si>
  <si>
    <t>MTS4</t>
  </si>
  <si>
    <t>Telefono išleidimo į rinką data turi būti ne ankstesnė nei 2022 metai</t>
  </si>
  <si>
    <t>Telefono išleidimo į rinką metai</t>
  </si>
  <si>
    <t>MTS5</t>
  </si>
  <si>
    <t>4,6" - 5,2 mobilusis telefonas su iOS (arba lygiaverte) operacine sistema</t>
  </si>
  <si>
    <t>ne mažiau kaip 4,6" ir ne daugiau kaip 5,2"</t>
  </si>
  <si>
    <t>ne mažiau nei 64 GB vidinės atminties</t>
  </si>
  <si>
    <t>ne mažiau nei 128 GB vidinės atminties</t>
  </si>
  <si>
    <t>ne mažiau nei 256 GB vidinės atminties</t>
  </si>
  <si>
    <t>ne mažiau kaip 750x1300 taškų (angl. pixel)</t>
  </si>
  <si>
    <t>ne mažiau 20W, greito įkrovimo fukncija (angl. fast charging)</t>
  </si>
  <si>
    <t>Įrangai suteikiama „Apple Business Manager“ arba "Apple School Manager" (parenkama automatiškai, priklausomai nuo perkančiosios organizacijos statuso) paskyra (tiekėjas privalo turėti įrangos gamintojo suteiktą teisę teikti šią paslaugą).</t>
  </si>
  <si>
    <t>MTS6</t>
  </si>
  <si>
    <t>ne mažiau kaip 5,7" ir ne daugiau kaip 6,6"</t>
  </si>
  <si>
    <t>ne mažiau nei 512 GB vidinės atminties</t>
  </si>
  <si>
    <t>ne mažiau kaip 1150x2500 taškų (angl. pixel)</t>
  </si>
  <si>
    <t>5,7" - 6,6" mobilusis telefonas su iOS (arba lygiaverte) operacine sistema</t>
  </si>
  <si>
    <t>MTS7</t>
  </si>
  <si>
    <t>5,7" - 6,6" aukštesnio našumo mobilusis telefonas su iOS (arba lygiaverte) operacine sistema</t>
  </si>
  <si>
    <t>iOS arba lygiavertė, privalo turėti galimybę įdiegti programėles (Apps)</t>
  </si>
  <si>
    <t>ne mažiau nei 1 TB vidinės atminties</t>
  </si>
  <si>
    <t>Papildomas funkcionalumas</t>
  </si>
  <si>
    <t>LiDAR jutiklis arba lygiavertis funkcionalumas;                           Always-on display arba lygiavertis funkcionalumas</t>
  </si>
  <si>
    <t>ne mažiau 2 vnt.</t>
  </si>
  <si>
    <t>Fizinių SIM kortelių lizdų skaičius</t>
  </si>
  <si>
    <t>MTS3</t>
  </si>
  <si>
    <t>ne mažiau 1 vnt.</t>
  </si>
  <si>
    <t>Minimaliai turi būti palaikomi duomenų perdavimo standartai</t>
  </si>
  <si>
    <t>Turi užtikrinti balso ir duomenų perdavimą Lietuvos Respublikos teritorijoje pagal atitinkamų balso ir duomenų perdavimo standartų reikalavimus</t>
  </si>
  <si>
    <t>Neintegruota ekrane, fizinė skaičių (nuo 0 iki 9) klaviatūra. Turi būti atskiras mygtukas "atsilieplti į skambutį" ir atskiras mygtukas "baigti pokalbį"</t>
  </si>
  <si>
    <t>MTS2.1</t>
  </si>
  <si>
    <t>MTS2.2</t>
  </si>
  <si>
    <t>MTS2.3</t>
  </si>
  <si>
    <t>MTS2.4</t>
  </si>
  <si>
    <t>MTS2.5</t>
  </si>
  <si>
    <t>MTS3.1</t>
  </si>
  <si>
    <t>MTS3.2</t>
  </si>
  <si>
    <t>MTS3.3</t>
  </si>
  <si>
    <t>MTS3.4</t>
  </si>
  <si>
    <t>MTS3.5</t>
  </si>
  <si>
    <t>MTS3.6</t>
  </si>
  <si>
    <t>MTS3.7</t>
  </si>
  <si>
    <t>MTS3.8</t>
  </si>
  <si>
    <t>MTS3.9</t>
  </si>
  <si>
    <t>MTS3.10</t>
  </si>
  <si>
    <t>MTS4.1</t>
  </si>
  <si>
    <t>MTS4.2</t>
  </si>
  <si>
    <t>MTS4.3</t>
  </si>
  <si>
    <t>MTS4.4</t>
  </si>
  <si>
    <t>MTS4.5</t>
  </si>
  <si>
    <t>MTS4.6</t>
  </si>
  <si>
    <t>MTS4.7</t>
  </si>
  <si>
    <t>MTS4.8</t>
  </si>
  <si>
    <t>MTS4.9</t>
  </si>
  <si>
    <t>MTS4.10</t>
  </si>
  <si>
    <t>MTS5.1</t>
  </si>
  <si>
    <t>MTS5.2</t>
  </si>
  <si>
    <t>MTS5.3</t>
  </si>
  <si>
    <t>MTS5.4</t>
  </si>
  <si>
    <t>MTS5.5</t>
  </si>
  <si>
    <t>MTS5.6</t>
  </si>
  <si>
    <t>MTS5.7</t>
  </si>
  <si>
    <t>MTS6.1</t>
  </si>
  <si>
    <t>MTS6.2</t>
  </si>
  <si>
    <t>MTS6.3</t>
  </si>
  <si>
    <t>MTS6.4</t>
  </si>
  <si>
    <t>MTS6.5</t>
  </si>
  <si>
    <t>MTS6.6</t>
  </si>
  <si>
    <t>MTS6.7</t>
  </si>
  <si>
    <t>MTS7.1</t>
  </si>
  <si>
    <t>MTS7.2</t>
  </si>
  <si>
    <t>MTS7.3</t>
  </si>
  <si>
    <t>MTS7.4</t>
  </si>
  <si>
    <t>MTS7.5</t>
  </si>
  <si>
    <t>MTS7.6</t>
  </si>
  <si>
    <t>MTS7.7</t>
  </si>
  <si>
    <t>MTS8</t>
  </si>
  <si>
    <t>MTS8.1</t>
  </si>
  <si>
    <t>MTS8.2</t>
  </si>
  <si>
    <t>MTS8.3</t>
  </si>
  <si>
    <t>MTS8.4</t>
  </si>
  <si>
    <t>MTS8.5</t>
  </si>
  <si>
    <t>MTS8.6</t>
  </si>
  <si>
    <t>MTS8.7</t>
  </si>
  <si>
    <t>Vidutinio našumo išmanusis telefonas</t>
  </si>
  <si>
    <t>ne mažiau kaip 700x1500 taškų (angl. pixel)</t>
  </si>
  <si>
    <t>Corning Gorilla Glass ne žemiau 3 versijos arba lygiavertė ekrano apsauga</t>
  </si>
  <si>
    <t>ne mažiau kaip 5,3" ir ne daugiau kaip 6,8"</t>
  </si>
  <si>
    <t>IEEE 802.11 n, įrenginys ir antena integruoti į korpusą</t>
  </si>
  <si>
    <t>ne mažiau nei 3000 mAh</t>
  </si>
  <si>
    <t>Originali ir standartinė oficialaus gamintojo teikiama komplektacija, taikoma Lietuvos Respublikos rinkai. Tiekėjas turi pateikti oficialaus gamintojo raštą, kad siūlomi modeliai skirti Lietuvos Respublikos rinkai ir kokios komplektacijos jie yra teikiami šiai rinkai.</t>
  </si>
  <si>
    <t>minimaliai turi būti palaikomi GPRS, LTE, 5G</t>
  </si>
  <si>
    <t>GPRS</t>
  </si>
  <si>
    <t>minimaliai turi būti palaikomi GPRS, LTE</t>
  </si>
  <si>
    <t>Derantis mobilam telefonui dėklas, saugantis korpusą nuo subraižymo.  Garantija ne mažiau nei 1 metai.</t>
  </si>
  <si>
    <t>Derantis mobiliam telefonui dėklas, saugantis tik korpusą nuo subraižymo. Garantija ne mažiau nei 1 metai.</t>
  </si>
  <si>
    <t>MTS2.6</t>
  </si>
  <si>
    <t>Derantis mobiliam telefonui dėklas, saugantis tik korpusą nuo subraižymo.</t>
  </si>
  <si>
    <t>MTS4.11</t>
  </si>
  <si>
    <t>MTS6.8</t>
  </si>
  <si>
    <t>Derantis mobiliam telefonui apsauginis dėklas, saugantis tik korpusą nuo subraižymo. Garantija ne mažiau nei 1 metai.</t>
  </si>
  <si>
    <t>MTS7.8</t>
  </si>
  <si>
    <t>MTS8.8</t>
  </si>
  <si>
    <t>MTS3.11</t>
  </si>
  <si>
    <t>ne mažiau nei 3 GB operatyvinės atminties ir ne mažiau nei 64 GB vidinės atminties</t>
  </si>
  <si>
    <t>ne mažiau nei 2 GB operatyvinės atminties ir ne mažiau nei 32 GB vidinės atminties</t>
  </si>
  <si>
    <t>ne mažiau 3-jų skirtingų kamerų, skirtų fotografuoti ir filmuoti; ne mažiau kaip 1 kamera turi būti telefono korpuso priekyje. Ne mažiau kaip vienos kameros matricos dydis turi būti ne mažiau 40 Mpx (megapikseliai). Ne mažiau kaip  vienos kameros filmavimo raiška turi būti ne mažesnė nei FHD (1080p) prie ne mažiau nei 30 kadrų/sek. Turi būti integruota blykstė.</t>
  </si>
  <si>
    <t>ne mažiau 2-jų skirtingų kamerų, skirtų fotografuoti ir filmuoti; ne mažiau kaip 1 kamera turi būti telefono korpuso priekyje. Ne mažiau kaip vienos kameros matricos dydis turi būti ne mažiau 12 Mpx (megapikseliai). Ne mažiau kaip  vienos kameros filmavimo raiška turi būti ne mažesnė nei FHD (1080p) prie ne mažiau nei 30 kadrų/sek. Turi būti integruota blykstė.</t>
  </si>
  <si>
    <t>Garantija telefonui (įskaitant bateriją) ne mažiau nei 2 metai. Jei garantinio laikotarpio metu sugedusios prekės darbingumo atkūrimo trukmė bus ilgesnė nei 5 darbo dienos (neįskaitant telefono siuntimo laiko), darbingumo atkūrimo laikotarpiui tiekėjas turi pakeisti sugedusią prekę kita, ne prastesnių parametrų preke.</t>
  </si>
  <si>
    <t>Garantija telefonui (įskaitant bateriją) ne mažiau nei 1 metai. Jei garantinio laikotarpio metu sugedusios prekės darbingumo atkūrimo trukmė bus ilgesnė nei 5 darbo dienos (neįskaitant telefono siuntimo laiko), darbingumo atkūrimo laikotarpiui tiekėjas turi pakeisti sugedusią prekę kita, ne prastesnių parametrų preke.</t>
  </si>
  <si>
    <t>Corning Gorilla Glass ne žemiau Victus versijos arba lygiavertė ekrano apsauga</t>
  </si>
  <si>
    <t>Apsauga nuo dulkių ir vandens poveikio</t>
  </si>
  <si>
    <t>ne mažiau nei IP68 pagal LST EN 60529 arba lygiavertė</t>
  </si>
  <si>
    <t>ne mažiau 3-jų skirtingų kamerų, skirtų fotografuoti ir filmuoti; ne mažiau kaip 1 kamera turi būti telefono korpuso priekyje. Ne mažiau kaip vienos galinės kameros matricos dydis turi būti ne mažiau 50 Mpx (megapikseliai); ne mažiau kaip vienos priekinės kameros matricos dydis turi būti ne mažiau 12 Mpx (megapikseliai). Ne mažiau kaip  vienos kameros filmavimo raiška turi būti ne mažesnė nei 4K prie ne mažiau nei 30 kadrų/sek. Turi būti integruota blykstė.</t>
  </si>
  <si>
    <t>ne mažiau nei 8 GB operatyvinės atminties ir ne mažiau nei 512 GB vidinės atminties</t>
  </si>
  <si>
    <t>Operacinės sistemos atnaujinimai ir saugumo pataisos</t>
  </si>
  <si>
    <t>ne mažiau 30W, greito įkrovimo fukncija (angl. fast charging)</t>
  </si>
  <si>
    <t>Interneto naršyklė, elektroninio pašto programa, nuotraukų bei paveikslų peržiūros programa, vaizdo bylų grotuvas, garso bylų grotuvas, elektroninė užrašų knygelė, kalendorius, kontaktinės informacijos programa. Turi būti įdiegtos programėlės (Apps), palaikančios ir leidžiančios redaguoti DOC, XLS, PPT ir peržiūrėti PDF formatus</t>
  </si>
  <si>
    <t>Telefono išleidimo į rinką data turi būti ne ankstesnė nei 2023 metai</t>
  </si>
  <si>
    <t>MTS5.8</t>
  </si>
  <si>
    <t>MTS4.12</t>
  </si>
  <si>
    <t>Įrangos pajungimas į įrenginių registravimo (Enrollment) paskyrą (kai perkančioji organizacija neturi paskyros, tiekėjas privalo ją sukurti (jeigu perkančioji organizacija gali būti ten registruojama).</t>
  </si>
  <si>
    <t>MTS3.12</t>
  </si>
  <si>
    <t>ne mažiau nei 3900 mAh</t>
  </si>
  <si>
    <t>ne mažiau nei 4500 mAh</t>
  </si>
  <si>
    <t>Ne mažiau kaip 1 operacinės sistemos atnaujinimas ir ne mažiau kaip 4 metų saugumo pataisų teikimo nuo telefono išleidimo į rinką datos.</t>
  </si>
  <si>
    <t>B DALIS "TECHNINĖ SPECIFIKACIJA"</t>
  </si>
  <si>
    <t>DINAMINĖ PIRKIMO SISTEMA NR. 667469 "MOBILIŲJŲ TELEFONŲ UŽSAKYMAI PAGAL NACIONALINIO SAUGUMO REIKALAVIMUS PER CPO LT ELEKTRONINĮ KATALOGĄ"</t>
  </si>
  <si>
    <t>Viešoji įstaiga CPO LT paskelbė dinaminę pirkimo sistemą Nr. 667469 "Mobiliųjų telefonų užsakymai pagal nacionalinio saugumo reikalavimus per CPO LT elektroninį katalogą" (toliau - DPS)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</si>
</sst>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t_-;\-* #,##0.00\ _L_t_-;_-* &quot;-&quot;??\ _L_t_-;_-@_-"/>
  </numFmts>
  <fonts count="25"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0"/>
      <name val="Arial"/>
      <family val="2"/>
      <charset val="186"/>
    </font>
    <font>
      <b/>
      <sz val="10"/>
      <name val="Tahoma"/>
      <family val="2"/>
    </font>
    <font>
      <sz val="10"/>
      <name val="Tahoma"/>
      <family val="2"/>
    </font>
    <font>
      <b/>
      <sz val="12"/>
      <color theme="3"/>
      <name val="Tahoma"/>
      <family val="2"/>
    </font>
    <font>
      <sz val="12"/>
      <name val="Tahoma"/>
      <family val="2"/>
    </font>
    <font>
      <b/>
      <i/>
      <sz val="10"/>
      <name val="Tahoma"/>
      <family val="2"/>
    </font>
    <font>
      <sz val="11"/>
      <color theme="1"/>
      <name val="Calibri"/>
      <family val="2"/>
      <scheme val="minor"/>
    </font>
    <font>
      <sz val="11"/>
      <color rgb="FFFF0000"/>
      <name val="Calibri"/>
      <family val="2"/>
      <scheme val="minor"/>
    </font>
    <font>
      <sz val="8"/>
      <name val="Calibri"/>
      <family val="2"/>
      <scheme val="minor"/>
    </font>
    <font>
      <b/>
      <sz val="16"/>
      <color theme="1"/>
      <name val="Calibri"/>
      <family val="2"/>
      <scheme val="minor"/>
    </font>
    <font>
      <b/>
      <sz val="16"/>
      <name val="Calibri"/>
      <family val="2"/>
      <scheme val="minor"/>
    </font>
    <font>
      <sz val="12"/>
      <color theme="1"/>
      <name val="Calibri"/>
      <family val="2"/>
      <scheme val="minor"/>
    </font>
    <font>
      <b/>
      <sz val="11"/>
      <color theme="1"/>
      <name val="Calibri"/>
      <family val="2"/>
      <scheme val="minor"/>
    </font>
    <font>
      <sz val="11"/>
      <color rgb="FF006100"/>
      <name val="Calibri"/>
      <family val="2"/>
      <scheme val="minor"/>
    </font>
    <font>
      <b/>
      <sz val="11"/>
      <color theme="1"/>
      <name val="Calibri"/>
      <family val="2"/>
      <charset val="186"/>
      <scheme val="minor"/>
    </font>
    <font>
      <b/>
      <sz val="10"/>
      <name val="Tahoma"/>
      <family val="2"/>
      <charset val="186"/>
    </font>
  </fonts>
  <fills count="9">
    <fill>
      <patternFill patternType="none"/>
    </fill>
    <fill>
      <patternFill patternType="gray125"/>
    </fill>
    <fill>
      <patternFill patternType="solid">
        <fgColor rgb="FFC6EFCE"/>
      </patternFill>
    </fill>
    <fill>
      <patternFill patternType="solid">
        <fgColor theme="0" tint="-0.14999847407452621"/>
        <bgColor indexed="64"/>
      </patternFill>
    </fill>
    <fill>
      <patternFill patternType="solid">
        <fgColor theme="0" tint="-0.14999847407452621"/>
        <bgColor rgb="FFEBF1DE"/>
      </patternFill>
    </fill>
    <fill>
      <patternFill patternType="solid">
        <fgColor rgb="FFB7FBBA"/>
        <bgColor indexed="64"/>
      </patternFill>
    </fill>
    <fill>
      <patternFill patternType="solid">
        <fgColor theme="0" tint="-0.14999847407452621"/>
        <bgColor indexed="65"/>
      </patternFill>
    </fill>
    <fill>
      <patternFill patternType="solid">
        <fgColor theme="0" tint="-0.14999847407452621"/>
        <bgColor indexed="26"/>
      </patternFill>
    </fill>
    <fill>
      <patternFill patternType="solid">
        <fgColor rgb="FFFFFF00"/>
        <bgColor indexed="64"/>
      </patternFill>
    </fill>
  </fills>
  <borders count="1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4">
    <xf numFmtId="0" fontId="0" fillId="0" borderId="0"/>
    <xf numFmtId="0" fontId="8" fillId="2" borderId="0" applyNumberFormat="0" applyBorder="0" applyAlignment="0" applyProtection="0"/>
    <xf numFmtId="0" fontId="9" fillId="0" borderId="0"/>
    <xf numFmtId="0" fontId="7" fillId="0" borderId="0"/>
    <xf numFmtId="164" fontId="9" fillId="0" borderId="0" applyBorder="0" applyAlignment="0" applyProtection="0"/>
    <xf numFmtId="0" fontId="6" fillId="0" borderId="0"/>
    <xf numFmtId="0" fontId="5" fillId="0" borderId="0"/>
    <xf numFmtId="0" fontId="4" fillId="0" borderId="0"/>
    <xf numFmtId="0" fontId="3" fillId="0" borderId="0"/>
    <xf numFmtId="0" fontId="15" fillId="0" borderId="0"/>
    <xf numFmtId="0" fontId="3" fillId="0" borderId="0"/>
    <xf numFmtId="0" fontId="2" fillId="0" borderId="0"/>
    <xf numFmtId="0" fontId="22" fillId="2" borderId="0" applyNumberFormat="0" applyBorder="0" applyAlignment="0" applyProtection="0"/>
    <xf numFmtId="0" fontId="1" fillId="0" borderId="0"/>
  </cellStyleXfs>
  <cellXfs count="44">
    <xf numFmtId="0" fontId="0" fillId="0" borderId="0" xfId="0"/>
    <xf numFmtId="0" fontId="13" fillId="3" borderId="0" xfId="0" applyFont="1" applyFill="1"/>
    <xf numFmtId="0" fontId="11" fillId="3" borderId="0" xfId="0" applyFont="1" applyFill="1" applyAlignment="1">
      <alignment horizontal="left" vertical="center"/>
    </xf>
    <xf numFmtId="0" fontId="10" fillId="3" borderId="0" xfId="0" applyFont="1" applyFill="1"/>
    <xf numFmtId="0" fontId="11" fillId="3" borderId="0" xfId="0" applyFont="1" applyFill="1"/>
    <xf numFmtId="0" fontId="11" fillId="3" borderId="3" xfId="0" applyFont="1" applyFill="1" applyBorder="1" applyAlignment="1">
      <alignment horizontal="center" vertical="center" wrapText="1"/>
    </xf>
    <xf numFmtId="0" fontId="11" fillId="4" borderId="3" xfId="0" applyFont="1" applyFill="1" applyBorder="1" applyAlignment="1">
      <alignment horizontal="left" vertical="top" wrapText="1"/>
    </xf>
    <xf numFmtId="0" fontId="11" fillId="3" borderId="3" xfId="0" applyFont="1" applyFill="1" applyBorder="1" applyAlignment="1">
      <alignment vertical="top" wrapText="1"/>
    </xf>
    <xf numFmtId="0" fontId="10" fillId="4" borderId="3" xfId="0" applyFont="1" applyFill="1" applyBorder="1" applyAlignment="1">
      <alignment horizontal="left" vertical="top" wrapText="1"/>
    </xf>
    <xf numFmtId="0" fontId="14" fillId="6" borderId="3" xfId="1" applyFont="1" applyFill="1" applyBorder="1" applyAlignment="1" applyProtection="1">
      <alignment horizontal="left" vertical="top" wrapText="1"/>
    </xf>
    <xf numFmtId="0" fontId="11" fillId="4" borderId="1" xfId="0" applyFont="1" applyFill="1" applyBorder="1" applyAlignment="1">
      <alignment horizontal="left" vertical="top" wrapText="1"/>
    </xf>
    <xf numFmtId="0" fontId="11" fillId="4" borderId="5" xfId="0" applyFont="1" applyFill="1" applyBorder="1" applyAlignment="1">
      <alignment horizontal="left" vertical="top" wrapText="1"/>
    </xf>
    <xf numFmtId="0" fontId="11" fillId="4" borderId="4" xfId="0" applyFont="1" applyFill="1" applyBorder="1" applyAlignment="1">
      <alignment horizontal="left" vertical="top" wrapText="1"/>
    </xf>
    <xf numFmtId="0" fontId="11" fillId="7" borderId="3" xfId="0" applyFont="1" applyFill="1" applyBorder="1" applyAlignment="1">
      <alignment horizontal="left" vertical="top" wrapText="1"/>
    </xf>
    <xf numFmtId="0" fontId="11" fillId="3" borderId="0" xfId="0" applyFont="1" applyFill="1" applyAlignment="1">
      <alignment wrapText="1"/>
    </xf>
    <xf numFmtId="2" fontId="11" fillId="3" borderId="0" xfId="0" applyNumberFormat="1" applyFont="1" applyFill="1"/>
    <xf numFmtId="0" fontId="10" fillId="5" borderId="3" xfId="1" applyFont="1" applyFill="1" applyBorder="1" applyAlignment="1">
      <alignment vertical="top" wrapText="1"/>
    </xf>
    <xf numFmtId="0" fontId="10" fillId="5" borderId="3" xfId="1" applyFont="1" applyFill="1" applyBorder="1" applyAlignment="1" applyProtection="1">
      <alignment horizontal="center" vertical="top" wrapText="1"/>
      <protection locked="0"/>
    </xf>
    <xf numFmtId="0" fontId="0" fillId="0" borderId="0" xfId="0" applyAlignment="1">
      <alignment wrapText="1"/>
    </xf>
    <xf numFmtId="0" fontId="10" fillId="5" borderId="3" xfId="1" applyFont="1" applyFill="1" applyBorder="1" applyAlignment="1" applyProtection="1">
      <alignment vertical="top" wrapText="1"/>
      <protection locked="0"/>
    </xf>
    <xf numFmtId="0" fontId="10" fillId="4" borderId="0" xfId="0" applyFont="1" applyFill="1" applyAlignment="1">
      <alignment horizontal="left" vertical="top" wrapText="1"/>
    </xf>
    <xf numFmtId="0" fontId="18" fillId="0" borderId="0" xfId="0" applyFont="1" applyAlignment="1">
      <alignment wrapText="1"/>
    </xf>
    <xf numFmtId="0" fontId="0" fillId="0" borderId="0" xfId="0" applyAlignment="1">
      <alignment wrapText="1"/>
    </xf>
    <xf numFmtId="0" fontId="0" fillId="0" borderId="0" xfId="0"/>
    <xf numFmtId="0" fontId="19" fillId="0" borderId="0" xfId="0" applyFont="1"/>
    <xf numFmtId="0" fontId="16" fillId="0" borderId="0" xfId="0" applyFont="1" applyAlignment="1">
      <alignment wrapText="1"/>
    </xf>
    <xf numFmtId="0" fontId="21" fillId="0" borderId="0" xfId="0" applyFont="1" applyAlignment="1">
      <alignment wrapText="1"/>
    </xf>
    <xf numFmtId="0" fontId="20" fillId="0" borderId="0" xfId="0" applyFont="1" applyAlignment="1">
      <alignment wrapText="1"/>
    </xf>
    <xf numFmtId="0" fontId="10" fillId="3" borderId="7" xfId="0" applyFont="1" applyFill="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10" fillId="3" borderId="3" xfId="0" applyFont="1" applyFill="1" applyBorder="1" applyAlignment="1">
      <alignment horizontal="center" vertical="center" wrapText="1"/>
    </xf>
    <xf numFmtId="0" fontId="11" fillId="4" borderId="0" xfId="3" applyFont="1" applyFill="1" applyAlignment="1">
      <alignment horizontal="left" vertical="top" wrapText="1"/>
    </xf>
    <xf numFmtId="0" fontId="12" fillId="3" borderId="0" xfId="0" applyFont="1" applyFill="1" applyAlignment="1">
      <alignment horizontal="left"/>
    </xf>
    <xf numFmtId="0" fontId="24" fillId="8" borderId="1" xfId="0" applyFont="1" applyFill="1" applyBorder="1" applyAlignment="1">
      <alignment horizontal="left" vertical="center"/>
    </xf>
    <xf numFmtId="0" fontId="24" fillId="8" borderId="6" xfId="0" applyFont="1" applyFill="1" applyBorder="1" applyAlignment="1">
      <alignment horizontal="left" vertical="center"/>
    </xf>
    <xf numFmtId="0" fontId="24" fillId="8" borderId="2" xfId="0" applyFont="1" applyFill="1" applyBorder="1" applyAlignment="1">
      <alignment horizontal="left" vertical="center"/>
    </xf>
    <xf numFmtId="0" fontId="24" fillId="8" borderId="1" xfId="0" applyFont="1" applyFill="1" applyBorder="1" applyAlignment="1">
      <alignment horizontal="left" vertical="top" wrapText="1"/>
    </xf>
    <xf numFmtId="0" fontId="23" fillId="0" borderId="6" xfId="0" applyFont="1" applyBorder="1" applyAlignment="1">
      <alignment horizontal="left" wrapText="1"/>
    </xf>
    <xf numFmtId="0" fontId="23" fillId="0" borderId="2" xfId="0" applyFont="1" applyBorder="1" applyAlignment="1">
      <alignment horizontal="left" wrapText="1"/>
    </xf>
    <xf numFmtId="0" fontId="0" fillId="0" borderId="0" xfId="0" applyAlignment="1">
      <alignment horizontal="left" vertical="top" wrapText="1"/>
    </xf>
  </cellXfs>
  <cellStyles count="14">
    <cellStyle name="Comma 2" xfId="4" xr:uid="{00000000-0005-0000-0000-000000000000}"/>
    <cellStyle name="Good" xfId="1" builtinId="26"/>
    <cellStyle name="Good 2" xfId="12" xr:uid="{67DDCE09-0100-40DB-85F2-B0975ADD5E8D}"/>
    <cellStyle name="Normal" xfId="0" builtinId="0"/>
    <cellStyle name="Normal 2" xfId="2" xr:uid="{00000000-0005-0000-0000-000003000000}"/>
    <cellStyle name="Normal 2 2" xfId="13" xr:uid="{94C34A39-0FC0-44FD-B667-E0F1138BA71A}"/>
    <cellStyle name="Normal 3" xfId="3" xr:uid="{00000000-0005-0000-0000-000004000000}"/>
    <cellStyle name="Normal 3 2" xfId="5" xr:uid="{00000000-0005-0000-0000-000005000000}"/>
    <cellStyle name="Normal 3 3" xfId="6" xr:uid="{00000000-0005-0000-0000-000006000000}"/>
    <cellStyle name="Normal 3 4" xfId="7" xr:uid="{00000000-0005-0000-0000-000007000000}"/>
    <cellStyle name="Normal 3 5" xfId="10" xr:uid="{00000000-0005-0000-0000-000008000000}"/>
    <cellStyle name="Normal 3 6" xfId="11" xr:uid="{00000000-0005-0000-0000-000009000000}"/>
    <cellStyle name="Normal 4" xfId="9" xr:uid="{00000000-0005-0000-0000-00000A000000}"/>
    <cellStyle name="Normal 5" xfId="8" xr:uid="{00000000-0005-0000-0000-00000B000000}"/>
  </cellStyles>
  <dxfs count="11">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2" defaultPivotStyle="PivotStyleMedium9"/>
  <colors>
    <mruColors>
      <color rgb="FFB7FB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B2:S14"/>
  <sheetViews>
    <sheetView workbookViewId="0"/>
  </sheetViews>
  <sheetFormatPr defaultRowHeight="15" x14ac:dyDescent="0.25"/>
  <sheetData>
    <row r="2" spans="2:19" ht="46.5" customHeight="1" x14ac:dyDescent="0.35">
      <c r="B2" s="21" t="s">
        <v>217</v>
      </c>
      <c r="C2" s="22"/>
      <c r="D2" s="22"/>
      <c r="E2" s="22"/>
      <c r="F2" s="22"/>
      <c r="G2" s="22"/>
      <c r="H2" s="22"/>
      <c r="I2" s="22"/>
      <c r="J2" s="22"/>
      <c r="K2" s="22"/>
      <c r="L2" s="22"/>
      <c r="M2" s="22"/>
      <c r="N2" s="22"/>
      <c r="O2" s="22"/>
      <c r="P2" s="22"/>
      <c r="Q2" s="22"/>
      <c r="R2" s="22"/>
      <c r="S2" s="23"/>
    </row>
    <row r="3" spans="2:19" ht="21" x14ac:dyDescent="0.35">
      <c r="B3" s="24" t="s">
        <v>216</v>
      </c>
      <c r="C3" s="23"/>
      <c r="D3" s="23"/>
      <c r="E3" s="23"/>
      <c r="F3" s="23"/>
      <c r="G3" s="23"/>
      <c r="H3" s="23"/>
      <c r="I3" s="23"/>
      <c r="J3" s="23"/>
      <c r="K3" s="23"/>
      <c r="L3" s="23"/>
      <c r="M3" s="23"/>
      <c r="N3" s="23"/>
      <c r="O3" s="23"/>
      <c r="P3" s="23"/>
      <c r="Q3" s="23"/>
      <c r="R3" s="23"/>
      <c r="S3" s="23"/>
    </row>
    <row r="5" spans="2:19" ht="35.25" customHeight="1" x14ac:dyDescent="0.25">
      <c r="B5" s="27" t="s">
        <v>218</v>
      </c>
      <c r="C5" s="22"/>
      <c r="D5" s="22"/>
      <c r="E5" s="22"/>
      <c r="F5" s="22"/>
      <c r="G5" s="22"/>
      <c r="H5" s="22"/>
      <c r="I5" s="22"/>
      <c r="J5" s="22"/>
      <c r="K5" s="22"/>
      <c r="L5" s="22"/>
      <c r="M5" s="22"/>
      <c r="N5" s="22"/>
      <c r="O5" s="22"/>
      <c r="P5" s="22"/>
      <c r="Q5" s="22"/>
      <c r="R5" s="23"/>
      <c r="S5" s="23"/>
    </row>
    <row r="6" spans="2:19" x14ac:dyDescent="0.25">
      <c r="B6" s="18"/>
      <c r="C6" s="18"/>
      <c r="D6" s="18"/>
      <c r="E6" s="18"/>
      <c r="F6" s="18"/>
      <c r="G6" s="18"/>
      <c r="H6" s="18"/>
      <c r="I6" s="18"/>
    </row>
    <row r="8" spans="2:19" ht="15" customHeight="1" x14ac:dyDescent="0.25">
      <c r="B8" s="26" t="s">
        <v>34</v>
      </c>
      <c r="C8" s="22"/>
      <c r="D8" s="22"/>
      <c r="E8" s="22"/>
      <c r="F8" s="22"/>
      <c r="G8" s="22"/>
      <c r="H8" s="22"/>
      <c r="I8" s="22"/>
      <c r="J8" s="22"/>
      <c r="K8" s="22"/>
      <c r="L8" s="22"/>
      <c r="M8" s="22"/>
      <c r="N8" s="22"/>
      <c r="O8" s="22"/>
      <c r="P8" s="22"/>
      <c r="Q8" s="22"/>
      <c r="R8" s="23"/>
      <c r="S8" s="23"/>
    </row>
    <row r="9" spans="2:19" x14ac:dyDescent="0.25">
      <c r="B9" s="23" t="s">
        <v>16</v>
      </c>
      <c r="C9" s="23"/>
      <c r="D9" s="23"/>
      <c r="E9" s="23"/>
      <c r="F9" s="23"/>
      <c r="G9" s="23"/>
      <c r="H9" s="23"/>
      <c r="I9" s="23"/>
      <c r="J9" s="23"/>
      <c r="K9" s="23"/>
      <c r="L9" s="23"/>
      <c r="M9" s="23"/>
      <c r="N9" s="23"/>
      <c r="O9" s="23"/>
      <c r="P9" s="23"/>
      <c r="Q9" s="23"/>
      <c r="R9" s="23"/>
      <c r="S9" s="23"/>
    </row>
    <row r="11" spans="2:19" ht="36.75" customHeight="1" x14ac:dyDescent="0.25">
      <c r="B11" s="25" t="s">
        <v>33</v>
      </c>
      <c r="C11" s="22"/>
      <c r="D11" s="22"/>
      <c r="E11" s="22"/>
      <c r="F11" s="22"/>
      <c r="G11" s="22"/>
      <c r="H11" s="22"/>
      <c r="I11" s="22"/>
      <c r="J11" s="22"/>
      <c r="K11" s="22"/>
      <c r="L11" s="22"/>
      <c r="M11" s="22"/>
      <c r="N11" s="22"/>
      <c r="O11" s="22"/>
      <c r="P11" s="22"/>
      <c r="Q11" s="22"/>
      <c r="R11" s="22"/>
      <c r="S11" s="22"/>
    </row>
    <row r="12" spans="2:19" ht="36.75" customHeight="1" x14ac:dyDescent="0.25">
      <c r="B12" s="22" t="s">
        <v>58</v>
      </c>
      <c r="C12" s="22"/>
      <c r="D12" s="22"/>
      <c r="E12" s="22"/>
      <c r="F12" s="22"/>
      <c r="G12" s="22"/>
      <c r="H12" s="22"/>
      <c r="I12" s="22"/>
      <c r="J12" s="22"/>
      <c r="K12" s="22"/>
      <c r="L12" s="22"/>
      <c r="M12" s="22"/>
      <c r="N12" s="22"/>
      <c r="O12" s="22"/>
      <c r="P12" s="22"/>
      <c r="Q12" s="22"/>
      <c r="R12" s="22"/>
    </row>
    <row r="13" spans="2:19" x14ac:dyDescent="0.25">
      <c r="B13" s="22" t="s">
        <v>17</v>
      </c>
      <c r="C13" s="22"/>
      <c r="D13" s="22"/>
      <c r="E13" s="22"/>
      <c r="F13" s="22"/>
      <c r="G13" s="22"/>
      <c r="H13" s="22"/>
      <c r="I13" s="22"/>
      <c r="J13" s="22"/>
      <c r="K13" s="22"/>
      <c r="L13" s="22"/>
      <c r="M13" s="22"/>
      <c r="N13" s="22"/>
      <c r="O13" s="22"/>
      <c r="P13" s="22"/>
      <c r="Q13" s="22"/>
      <c r="R13" s="22"/>
      <c r="S13" s="22"/>
    </row>
    <row r="14" spans="2:19" ht="32.25" customHeight="1" x14ac:dyDescent="0.25">
      <c r="B14" s="25" t="s">
        <v>36</v>
      </c>
      <c r="C14" s="25"/>
      <c r="D14" s="25"/>
      <c r="E14" s="25"/>
      <c r="F14" s="25"/>
      <c r="G14" s="25"/>
      <c r="H14" s="25"/>
      <c r="I14" s="25"/>
      <c r="J14" s="25"/>
      <c r="K14" s="25"/>
      <c r="L14" s="25"/>
      <c r="M14" s="25"/>
      <c r="N14" s="25"/>
      <c r="O14" s="25"/>
      <c r="P14" s="25"/>
      <c r="Q14" s="25"/>
      <c r="R14" s="25"/>
      <c r="S14" s="25"/>
    </row>
  </sheetData>
  <mergeCells count="9">
    <mergeCell ref="B2:S2"/>
    <mergeCell ref="B3:S3"/>
    <mergeCell ref="B11:S11"/>
    <mergeCell ref="B12:R12"/>
    <mergeCell ref="B14:S14"/>
    <mergeCell ref="B13:S13"/>
    <mergeCell ref="B9:S9"/>
    <mergeCell ref="B8:S8"/>
    <mergeCell ref="B5:S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A1:G311"/>
  <sheetViews>
    <sheetView tabSelected="1" workbookViewId="0">
      <selection activeCell="D182" sqref="D182"/>
    </sheetView>
  </sheetViews>
  <sheetFormatPr defaultRowHeight="12.75" x14ac:dyDescent="0.2"/>
  <cols>
    <col min="1" max="1" width="3.5703125" style="4" customWidth="1"/>
    <col min="2" max="2" width="10" style="2" customWidth="1"/>
    <col min="3" max="3" width="66.28515625" style="4" customWidth="1"/>
    <col min="4" max="4" width="50" style="4" customWidth="1"/>
    <col min="5" max="16384" width="9.140625" style="4"/>
  </cols>
  <sheetData>
    <row r="1" spans="1:7" s="1" customFormat="1" ht="15.75" customHeight="1" x14ac:dyDescent="0.2">
      <c r="B1" s="36" t="s">
        <v>38</v>
      </c>
      <c r="C1" s="36"/>
      <c r="D1" s="36"/>
      <c r="E1" s="36"/>
      <c r="F1" s="36"/>
    </row>
    <row r="2" spans="1:7" ht="12.75" customHeight="1" x14ac:dyDescent="0.2">
      <c r="C2" s="3"/>
      <c r="E2" s="14"/>
      <c r="F2" s="15"/>
    </row>
    <row r="3" spans="1:7" ht="29.25" customHeight="1" x14ac:dyDescent="0.2">
      <c r="B3" s="35" t="s">
        <v>18</v>
      </c>
      <c r="C3" s="35"/>
      <c r="D3" s="35"/>
      <c r="E3" s="35"/>
      <c r="F3" s="35"/>
      <c r="G3" s="35"/>
    </row>
    <row r="4" spans="1:7" ht="18.75" customHeight="1" x14ac:dyDescent="0.2">
      <c r="B4" s="35" t="s">
        <v>35</v>
      </c>
      <c r="C4" s="43"/>
      <c r="D4" s="43"/>
      <c r="E4" s="43"/>
      <c r="F4" s="43"/>
      <c r="G4" s="43"/>
    </row>
    <row r="5" spans="1:7" ht="30.75" customHeight="1" x14ac:dyDescent="0.2">
      <c r="B5" s="35" t="s">
        <v>37</v>
      </c>
      <c r="C5" s="43"/>
      <c r="D5" s="43"/>
      <c r="E5" s="43"/>
      <c r="F5" s="43"/>
      <c r="G5" s="43"/>
    </row>
    <row r="6" spans="1:7" ht="12.75" customHeight="1" x14ac:dyDescent="0.2">
      <c r="B6" s="35"/>
      <c r="C6" s="43"/>
      <c r="D6" s="43"/>
      <c r="E6" s="43"/>
      <c r="F6" s="43"/>
      <c r="G6" s="43"/>
    </row>
    <row r="7" spans="1:7" s="3" customFormat="1" ht="25.5" customHeight="1" x14ac:dyDescent="0.2">
      <c r="A7" s="4"/>
      <c r="B7" s="37" t="s">
        <v>32</v>
      </c>
      <c r="C7" s="38"/>
      <c r="D7" s="39"/>
      <c r="E7" s="4"/>
      <c r="F7" s="4"/>
      <c r="G7" s="4"/>
    </row>
    <row r="8" spans="1:7" ht="25.5" customHeight="1" x14ac:dyDescent="0.25">
      <c r="B8" s="40" t="s">
        <v>31</v>
      </c>
      <c r="C8" s="41"/>
      <c r="D8" s="42"/>
    </row>
    <row r="10" spans="1:7" ht="12.75" customHeight="1" x14ac:dyDescent="0.2">
      <c r="B10" s="34" t="s">
        <v>0</v>
      </c>
      <c r="C10" s="34"/>
      <c r="D10" s="34"/>
      <c r="E10" s="3"/>
      <c r="F10" s="3"/>
      <c r="G10" s="3"/>
    </row>
    <row r="11" spans="1:7" x14ac:dyDescent="0.2">
      <c r="A11" s="3"/>
      <c r="B11" s="34"/>
      <c r="C11" s="34"/>
      <c r="D11" s="34"/>
    </row>
    <row r="12" spans="1:7" x14ac:dyDescent="0.2">
      <c r="B12" s="5">
        <v>1</v>
      </c>
      <c r="C12" s="5">
        <v>2</v>
      </c>
      <c r="D12" s="5">
        <v>3</v>
      </c>
    </row>
    <row r="13" spans="1:7" x14ac:dyDescent="0.2">
      <c r="B13" s="16" t="s">
        <v>86</v>
      </c>
      <c r="C13" s="16" t="s">
        <v>39</v>
      </c>
      <c r="D13" s="17"/>
    </row>
    <row r="14" spans="1:7" ht="38.25" x14ac:dyDescent="0.2">
      <c r="B14" s="6"/>
      <c r="C14" s="6" t="s">
        <v>59</v>
      </c>
      <c r="D14" s="6" t="s">
        <v>118</v>
      </c>
    </row>
    <row r="15" spans="1:7" x14ac:dyDescent="0.2">
      <c r="B15" s="6"/>
      <c r="C15" s="6" t="s">
        <v>117</v>
      </c>
      <c r="D15" s="6" t="s">
        <v>182</v>
      </c>
    </row>
    <row r="16" spans="1:7" x14ac:dyDescent="0.2">
      <c r="B16" s="6"/>
      <c r="C16" s="6" t="s">
        <v>3</v>
      </c>
      <c r="D16" s="6" t="s">
        <v>64</v>
      </c>
    </row>
    <row r="17" spans="2:4" x14ac:dyDescent="0.2">
      <c r="B17" s="6"/>
      <c r="C17" s="6" t="s">
        <v>44</v>
      </c>
      <c r="D17" s="6" t="s">
        <v>65</v>
      </c>
    </row>
    <row r="18" spans="2:4" ht="38.25" x14ac:dyDescent="0.2">
      <c r="B18" s="6"/>
      <c r="C18" s="6" t="s">
        <v>61</v>
      </c>
      <c r="D18" s="6" t="s">
        <v>119</v>
      </c>
    </row>
    <row r="19" spans="2:4" x14ac:dyDescent="0.2">
      <c r="B19" s="6"/>
      <c r="C19" s="6" t="s">
        <v>114</v>
      </c>
      <c r="D19" s="6" t="s">
        <v>116</v>
      </c>
    </row>
    <row r="20" spans="2:4" ht="18.75" customHeight="1" x14ac:dyDescent="0.2">
      <c r="B20" s="6"/>
      <c r="C20" s="13" t="s">
        <v>70</v>
      </c>
      <c r="D20" s="6" t="s">
        <v>1</v>
      </c>
    </row>
    <row r="21" spans="2:4" x14ac:dyDescent="0.2">
      <c r="B21" s="6"/>
      <c r="C21" s="6" t="s">
        <v>75</v>
      </c>
      <c r="D21" s="6" t="s">
        <v>28</v>
      </c>
    </row>
    <row r="22" spans="2:4" ht="27" customHeight="1" x14ac:dyDescent="0.2">
      <c r="B22" s="6"/>
      <c r="C22" s="6" t="s">
        <v>6</v>
      </c>
      <c r="D22" s="6" t="s">
        <v>66</v>
      </c>
    </row>
    <row r="23" spans="2:4" ht="34.5" customHeight="1" x14ac:dyDescent="0.2">
      <c r="B23" s="6"/>
      <c r="C23" s="6" t="s">
        <v>20</v>
      </c>
      <c r="D23" s="11" t="s">
        <v>27</v>
      </c>
    </row>
    <row r="24" spans="2:4" ht="34.5" customHeight="1" x14ac:dyDescent="0.2">
      <c r="B24" s="6"/>
      <c r="C24" s="6" t="s">
        <v>10</v>
      </c>
      <c r="D24" s="13" t="s">
        <v>53</v>
      </c>
    </row>
    <row r="25" spans="2:4" ht="38.25" x14ac:dyDescent="0.2">
      <c r="B25" s="6"/>
      <c r="C25" s="10" t="s">
        <v>9</v>
      </c>
      <c r="D25" s="7" t="s">
        <v>52</v>
      </c>
    </row>
    <row r="26" spans="2:4" ht="51" x14ac:dyDescent="0.2">
      <c r="B26" s="6"/>
      <c r="C26" s="7" t="s">
        <v>63</v>
      </c>
      <c r="D26" s="6" t="s">
        <v>1</v>
      </c>
    </row>
    <row r="27" spans="2:4" ht="63.75" x14ac:dyDescent="0.2">
      <c r="B27" s="6"/>
      <c r="C27" s="6" t="s">
        <v>198</v>
      </c>
      <c r="D27" s="12" t="s">
        <v>1</v>
      </c>
    </row>
    <row r="28" spans="2:4" x14ac:dyDescent="0.2">
      <c r="B28" s="6"/>
      <c r="C28" s="9" t="s">
        <v>2</v>
      </c>
      <c r="D28" s="6"/>
    </row>
    <row r="29" spans="2:4" ht="63.75" x14ac:dyDescent="0.2">
      <c r="B29" s="8" t="s">
        <v>87</v>
      </c>
      <c r="C29" s="8" t="s">
        <v>54</v>
      </c>
      <c r="D29" s="8" t="s">
        <v>55</v>
      </c>
    </row>
    <row r="30" spans="2:4" ht="25.5" x14ac:dyDescent="0.2">
      <c r="B30" s="8" t="s">
        <v>88</v>
      </c>
      <c r="C30" s="8" t="s">
        <v>184</v>
      </c>
      <c r="D30" s="8" t="s">
        <v>1</v>
      </c>
    </row>
    <row r="31" spans="2:4" x14ac:dyDescent="0.2">
      <c r="B31" s="4"/>
    </row>
    <row r="32" spans="2:4" x14ac:dyDescent="0.2">
      <c r="B32" s="4"/>
    </row>
    <row r="33" spans="2:4" x14ac:dyDescent="0.2">
      <c r="B33" s="34" t="s">
        <v>0</v>
      </c>
      <c r="C33" s="34"/>
      <c r="D33" s="34"/>
    </row>
    <row r="34" spans="2:4" x14ac:dyDescent="0.2">
      <c r="B34" s="34"/>
      <c r="C34" s="34"/>
      <c r="D34" s="34"/>
    </row>
    <row r="35" spans="2:4" ht="24.75" customHeight="1" x14ac:dyDescent="0.2">
      <c r="B35" s="5">
        <v>1</v>
      </c>
      <c r="C35" s="5">
        <v>2</v>
      </c>
      <c r="D35" s="5">
        <v>3</v>
      </c>
    </row>
    <row r="36" spans="2:4" x14ac:dyDescent="0.2">
      <c r="B36" s="16" t="s">
        <v>89</v>
      </c>
      <c r="C36" s="16" t="s">
        <v>67</v>
      </c>
      <c r="D36" s="17"/>
    </row>
    <row r="37" spans="2:4" ht="41.25" customHeight="1" x14ac:dyDescent="0.2">
      <c r="B37" s="6"/>
      <c r="C37" s="6" t="s">
        <v>59</v>
      </c>
      <c r="D37" s="6" t="s">
        <v>118</v>
      </c>
    </row>
    <row r="38" spans="2:4" ht="18" customHeight="1" x14ac:dyDescent="0.2">
      <c r="B38" s="6"/>
      <c r="C38" s="6" t="s">
        <v>117</v>
      </c>
      <c r="D38" s="6" t="s">
        <v>183</v>
      </c>
    </row>
    <row r="39" spans="2:4" ht="34.5" customHeight="1" x14ac:dyDescent="0.2">
      <c r="B39" s="6"/>
      <c r="C39" s="6" t="s">
        <v>3</v>
      </c>
      <c r="D39" s="6" t="s">
        <v>177</v>
      </c>
    </row>
    <row r="40" spans="2:4" x14ac:dyDescent="0.2">
      <c r="B40" s="6"/>
      <c r="C40" s="6" t="s">
        <v>44</v>
      </c>
      <c r="D40" s="6" t="s">
        <v>71</v>
      </c>
    </row>
    <row r="41" spans="2:4" ht="19.5" customHeight="1" x14ac:dyDescent="0.2">
      <c r="B41" s="6"/>
      <c r="C41" s="6" t="s">
        <v>5</v>
      </c>
      <c r="D41" s="6" t="s">
        <v>60</v>
      </c>
    </row>
    <row r="42" spans="2:4" ht="15.75" customHeight="1" x14ac:dyDescent="0.2">
      <c r="B42" s="6"/>
      <c r="C42" s="6" t="s">
        <v>61</v>
      </c>
      <c r="D42" s="6" t="s">
        <v>62</v>
      </c>
    </row>
    <row r="43" spans="2:4" x14ac:dyDescent="0.2">
      <c r="B43" s="6"/>
      <c r="C43" s="6" t="s">
        <v>114</v>
      </c>
      <c r="D43" s="6" t="s">
        <v>116</v>
      </c>
    </row>
    <row r="44" spans="2:4" x14ac:dyDescent="0.2">
      <c r="B44" s="6"/>
      <c r="C44" s="6" t="s">
        <v>45</v>
      </c>
      <c r="D44" s="6" t="s">
        <v>178</v>
      </c>
    </row>
    <row r="45" spans="2:4" ht="25.5" x14ac:dyDescent="0.2">
      <c r="B45" s="6"/>
      <c r="C45" s="6" t="s">
        <v>4</v>
      </c>
      <c r="D45" s="6" t="s">
        <v>42</v>
      </c>
    </row>
    <row r="46" spans="2:4" x14ac:dyDescent="0.2">
      <c r="B46" s="6"/>
      <c r="C46" s="6" t="s">
        <v>13</v>
      </c>
      <c r="D46" s="6" t="s">
        <v>29</v>
      </c>
    </row>
    <row r="47" spans="2:4" x14ac:dyDescent="0.2">
      <c r="B47" s="6"/>
      <c r="C47" s="13" t="s">
        <v>70</v>
      </c>
      <c r="D47" s="6" t="s">
        <v>1</v>
      </c>
    </row>
    <row r="48" spans="2:4" x14ac:dyDescent="0.2">
      <c r="B48" s="6"/>
      <c r="C48" s="13" t="s">
        <v>77</v>
      </c>
      <c r="D48" s="6" t="s">
        <v>78</v>
      </c>
    </row>
    <row r="49" spans="2:4" x14ac:dyDescent="0.2">
      <c r="B49" s="6"/>
      <c r="C49" s="13" t="s">
        <v>81</v>
      </c>
      <c r="D49" s="6" t="s">
        <v>73</v>
      </c>
    </row>
    <row r="50" spans="2:4" x14ac:dyDescent="0.2">
      <c r="B50" s="6"/>
      <c r="C50" s="13" t="s">
        <v>76</v>
      </c>
      <c r="D50" s="6" t="s">
        <v>72</v>
      </c>
    </row>
    <row r="51" spans="2:4" x14ac:dyDescent="0.2">
      <c r="B51" s="6"/>
      <c r="C51" s="6" t="s">
        <v>75</v>
      </c>
      <c r="D51" s="6" t="s">
        <v>28</v>
      </c>
    </row>
    <row r="52" spans="2:4" x14ac:dyDescent="0.2">
      <c r="B52" s="6"/>
      <c r="C52" s="6" t="s">
        <v>6</v>
      </c>
      <c r="D52" s="6" t="s">
        <v>179</v>
      </c>
    </row>
    <row r="53" spans="2:4" ht="25.5" x14ac:dyDescent="0.2">
      <c r="B53" s="6"/>
      <c r="C53" s="6" t="s">
        <v>79</v>
      </c>
      <c r="D53" s="6" t="s">
        <v>80</v>
      </c>
    </row>
    <row r="54" spans="2:4" x14ac:dyDescent="0.2">
      <c r="B54" s="6"/>
      <c r="C54" s="6" t="s">
        <v>69</v>
      </c>
      <c r="D54" s="6" t="s">
        <v>74</v>
      </c>
    </row>
    <row r="55" spans="2:4" ht="67.5" customHeight="1" x14ac:dyDescent="0.2">
      <c r="B55" s="6"/>
      <c r="C55" s="6" t="s">
        <v>20</v>
      </c>
      <c r="D55" s="11" t="s">
        <v>180</v>
      </c>
    </row>
    <row r="56" spans="2:4" ht="39" customHeight="1" x14ac:dyDescent="0.2">
      <c r="B56" s="6"/>
      <c r="C56" s="6" t="s">
        <v>10</v>
      </c>
      <c r="D56" s="13" t="s">
        <v>53</v>
      </c>
    </row>
    <row r="57" spans="2:4" ht="89.25" customHeight="1" x14ac:dyDescent="0.2">
      <c r="B57" s="6"/>
      <c r="C57" s="10" t="s">
        <v>9</v>
      </c>
      <c r="D57" s="7" t="s">
        <v>52</v>
      </c>
    </row>
    <row r="58" spans="2:4" ht="62.25" customHeight="1" x14ac:dyDescent="0.2">
      <c r="B58" s="6"/>
      <c r="C58" s="7" t="s">
        <v>63</v>
      </c>
      <c r="D58" s="6" t="s">
        <v>1</v>
      </c>
    </row>
    <row r="59" spans="2:4" ht="66" customHeight="1" x14ac:dyDescent="0.2">
      <c r="B59" s="6"/>
      <c r="C59" s="6" t="s">
        <v>198</v>
      </c>
      <c r="D59" s="12" t="s">
        <v>1</v>
      </c>
    </row>
    <row r="60" spans="2:4" ht="33" customHeight="1" x14ac:dyDescent="0.2">
      <c r="B60" s="6"/>
      <c r="C60" s="9" t="s">
        <v>2</v>
      </c>
      <c r="D60" s="6"/>
    </row>
    <row r="61" spans="2:4" ht="77.25" customHeight="1" x14ac:dyDescent="0.2">
      <c r="B61" s="8" t="s">
        <v>120</v>
      </c>
      <c r="C61" s="8" t="s">
        <v>54</v>
      </c>
      <c r="D61" s="8" t="s">
        <v>55</v>
      </c>
    </row>
    <row r="62" spans="2:4" ht="27.75" customHeight="1" x14ac:dyDescent="0.2">
      <c r="B62" s="8" t="s">
        <v>121</v>
      </c>
      <c r="C62" s="8" t="s">
        <v>185</v>
      </c>
      <c r="D62" s="8" t="s">
        <v>1</v>
      </c>
    </row>
    <row r="63" spans="2:4" ht="25.5" x14ac:dyDescent="0.2">
      <c r="B63" s="8" t="s">
        <v>122</v>
      </c>
      <c r="C63" s="8" t="s">
        <v>56</v>
      </c>
      <c r="D63" s="8" t="s">
        <v>1</v>
      </c>
    </row>
    <row r="64" spans="2:4" x14ac:dyDescent="0.2">
      <c r="B64" s="8" t="s">
        <v>123</v>
      </c>
      <c r="C64" s="8" t="s">
        <v>11</v>
      </c>
      <c r="D64" s="8" t="s">
        <v>73</v>
      </c>
    </row>
    <row r="65" spans="2:4" x14ac:dyDescent="0.2">
      <c r="B65" s="8" t="s">
        <v>124</v>
      </c>
      <c r="C65" s="8" t="s">
        <v>11</v>
      </c>
      <c r="D65" s="8" t="s">
        <v>12</v>
      </c>
    </row>
    <row r="66" spans="2:4" x14ac:dyDescent="0.2">
      <c r="B66" s="8" t="s">
        <v>186</v>
      </c>
      <c r="C66" s="8" t="s">
        <v>11</v>
      </c>
      <c r="D66" s="8" t="s">
        <v>14</v>
      </c>
    </row>
    <row r="67" spans="2:4" ht="12.75" customHeight="1" x14ac:dyDescent="0.2">
      <c r="B67" s="4"/>
    </row>
    <row r="68" spans="2:4" x14ac:dyDescent="0.2">
      <c r="B68" s="4"/>
    </row>
    <row r="69" spans="2:4" x14ac:dyDescent="0.2">
      <c r="B69" s="34" t="s">
        <v>0</v>
      </c>
      <c r="C69" s="34"/>
      <c r="D69" s="34"/>
    </row>
    <row r="70" spans="2:4" x14ac:dyDescent="0.2">
      <c r="B70" s="34"/>
      <c r="C70" s="34"/>
      <c r="D70" s="34"/>
    </row>
    <row r="71" spans="2:4" x14ac:dyDescent="0.2">
      <c r="B71" s="5">
        <v>1</v>
      </c>
      <c r="C71" s="5">
        <v>2</v>
      </c>
      <c r="D71" s="5">
        <v>3</v>
      </c>
    </row>
    <row r="72" spans="2:4" x14ac:dyDescent="0.2">
      <c r="B72" s="16" t="s">
        <v>115</v>
      </c>
      <c r="C72" s="16" t="s">
        <v>40</v>
      </c>
      <c r="D72" s="17"/>
    </row>
    <row r="73" spans="2:4" ht="38.25" x14ac:dyDescent="0.2">
      <c r="B73" s="6"/>
      <c r="C73" s="6" t="s">
        <v>59</v>
      </c>
      <c r="D73" s="6" t="s">
        <v>118</v>
      </c>
    </row>
    <row r="74" spans="2:4" ht="12.75" customHeight="1" x14ac:dyDescent="0.2">
      <c r="B74" s="6"/>
      <c r="C74" s="6" t="s">
        <v>117</v>
      </c>
      <c r="D74" s="6" t="s">
        <v>183</v>
      </c>
    </row>
    <row r="75" spans="2:4" ht="14.25" customHeight="1" x14ac:dyDescent="0.2">
      <c r="B75" s="6"/>
      <c r="C75" s="6" t="s">
        <v>3</v>
      </c>
      <c r="D75" s="6" t="s">
        <v>68</v>
      </c>
    </row>
    <row r="76" spans="2:4" x14ac:dyDescent="0.2">
      <c r="B76" s="6"/>
      <c r="C76" s="6" t="s">
        <v>44</v>
      </c>
      <c r="D76" s="6" t="s">
        <v>175</v>
      </c>
    </row>
    <row r="77" spans="2:4" ht="30" customHeight="1" x14ac:dyDescent="0.2">
      <c r="B77" s="6"/>
      <c r="C77" s="6" t="s">
        <v>5</v>
      </c>
      <c r="D77" s="6" t="s">
        <v>60</v>
      </c>
    </row>
    <row r="78" spans="2:4" ht="27.75" customHeight="1" x14ac:dyDescent="0.2">
      <c r="B78" s="6"/>
      <c r="C78" s="6" t="s">
        <v>61</v>
      </c>
      <c r="D78" s="6" t="s">
        <v>62</v>
      </c>
    </row>
    <row r="79" spans="2:4" ht="15" customHeight="1" x14ac:dyDescent="0.2">
      <c r="B79" s="6"/>
      <c r="C79" s="6" t="s">
        <v>114</v>
      </c>
      <c r="D79" s="6" t="s">
        <v>113</v>
      </c>
    </row>
    <row r="80" spans="2:4" ht="44.25" customHeight="1" x14ac:dyDescent="0.2">
      <c r="B80" s="6"/>
      <c r="C80" s="6" t="s">
        <v>45</v>
      </c>
      <c r="D80" s="6" t="s">
        <v>82</v>
      </c>
    </row>
    <row r="81" spans="2:4" ht="16.5" customHeight="1" x14ac:dyDescent="0.2">
      <c r="B81" s="6"/>
      <c r="C81" s="6" t="s">
        <v>4</v>
      </c>
      <c r="D81" s="6" t="s">
        <v>42</v>
      </c>
    </row>
    <row r="82" spans="2:4" ht="23.25" customHeight="1" x14ac:dyDescent="0.2">
      <c r="B82" s="6"/>
      <c r="C82" s="6" t="s">
        <v>13</v>
      </c>
      <c r="D82" s="6" t="s">
        <v>29</v>
      </c>
    </row>
    <row r="83" spans="2:4" ht="14.25" customHeight="1" x14ac:dyDescent="0.2">
      <c r="B83" s="6"/>
      <c r="C83" s="13" t="s">
        <v>70</v>
      </c>
      <c r="D83" s="6" t="s">
        <v>1</v>
      </c>
    </row>
    <row r="84" spans="2:4" ht="94.5" customHeight="1" x14ac:dyDescent="0.2">
      <c r="B84" s="6"/>
      <c r="C84" s="13" t="s">
        <v>48</v>
      </c>
      <c r="D84" s="6" t="s">
        <v>197</v>
      </c>
    </row>
    <row r="85" spans="2:4" ht="24" customHeight="1" x14ac:dyDescent="0.2">
      <c r="B85" s="6"/>
      <c r="C85" s="13" t="s">
        <v>76</v>
      </c>
      <c r="D85" s="6" t="s">
        <v>22</v>
      </c>
    </row>
    <row r="86" spans="2:4" ht="27.75" customHeight="1" x14ac:dyDescent="0.2">
      <c r="B86" s="6"/>
      <c r="C86" s="6" t="s">
        <v>7</v>
      </c>
      <c r="D86" s="6" t="s">
        <v>19</v>
      </c>
    </row>
    <row r="87" spans="2:4" ht="86.25" customHeight="1" x14ac:dyDescent="0.2">
      <c r="B87" s="6"/>
      <c r="C87" s="6" t="s">
        <v>8</v>
      </c>
      <c r="D87" s="6" t="s">
        <v>207</v>
      </c>
    </row>
    <row r="88" spans="2:4" ht="33.75" customHeight="1" x14ac:dyDescent="0.2">
      <c r="B88" s="6"/>
      <c r="C88" s="6" t="s">
        <v>24</v>
      </c>
      <c r="D88" s="6" t="s">
        <v>28</v>
      </c>
    </row>
    <row r="89" spans="2:4" x14ac:dyDescent="0.2">
      <c r="B89" s="6"/>
      <c r="C89" s="6" t="s">
        <v>6</v>
      </c>
      <c r="D89" s="6" t="s">
        <v>213</v>
      </c>
    </row>
    <row r="90" spans="2:4" ht="63.75" x14ac:dyDescent="0.2">
      <c r="B90" s="6"/>
      <c r="C90" s="6" t="s">
        <v>20</v>
      </c>
      <c r="D90" s="11" t="s">
        <v>180</v>
      </c>
    </row>
    <row r="91" spans="2:4" ht="33" customHeight="1" x14ac:dyDescent="0.2">
      <c r="B91" s="6"/>
      <c r="C91" s="6" t="s">
        <v>92</v>
      </c>
      <c r="D91" s="11" t="s">
        <v>208</v>
      </c>
    </row>
    <row r="92" spans="2:4" ht="50.25" customHeight="1" x14ac:dyDescent="0.2">
      <c r="B92" s="6"/>
      <c r="C92" s="10" t="s">
        <v>9</v>
      </c>
      <c r="D92" s="7" t="s">
        <v>52</v>
      </c>
    </row>
    <row r="93" spans="2:4" ht="56.25" customHeight="1" x14ac:dyDescent="0.2">
      <c r="B93" s="6"/>
      <c r="C93" s="7" t="s">
        <v>63</v>
      </c>
      <c r="D93" s="6" t="s">
        <v>1</v>
      </c>
    </row>
    <row r="94" spans="2:4" ht="63.75" x14ac:dyDescent="0.2">
      <c r="B94" s="6"/>
      <c r="C94" s="6" t="s">
        <v>198</v>
      </c>
      <c r="D94" s="12" t="s">
        <v>1</v>
      </c>
    </row>
    <row r="95" spans="2:4" x14ac:dyDescent="0.2">
      <c r="B95" s="6"/>
      <c r="C95" s="9" t="s">
        <v>2</v>
      </c>
      <c r="D95" s="6"/>
    </row>
    <row r="96" spans="2:4" x14ac:dyDescent="0.2">
      <c r="B96" s="16" t="s">
        <v>125</v>
      </c>
      <c r="C96" s="16" t="s">
        <v>21</v>
      </c>
      <c r="D96" s="16"/>
    </row>
    <row r="97" spans="2:4" ht="25.5" x14ac:dyDescent="0.2">
      <c r="B97" s="6"/>
      <c r="C97" s="6" t="s">
        <v>21</v>
      </c>
      <c r="D97" s="6" t="s">
        <v>195</v>
      </c>
    </row>
    <row r="98" spans="2:4" x14ac:dyDescent="0.2">
      <c r="B98" s="16" t="s">
        <v>126</v>
      </c>
      <c r="C98" s="16" t="s">
        <v>21</v>
      </c>
      <c r="D98" s="16"/>
    </row>
    <row r="99" spans="2:4" ht="25.5" x14ac:dyDescent="0.2">
      <c r="B99" s="8"/>
      <c r="C99" s="6" t="s">
        <v>21</v>
      </c>
      <c r="D99" s="6" t="s">
        <v>194</v>
      </c>
    </row>
    <row r="100" spans="2:4" x14ac:dyDescent="0.2">
      <c r="B100" s="16" t="s">
        <v>127</v>
      </c>
      <c r="C100" s="16" t="s">
        <v>21</v>
      </c>
      <c r="D100" s="16"/>
    </row>
    <row r="101" spans="2:4" ht="25.5" x14ac:dyDescent="0.2">
      <c r="B101" s="8"/>
      <c r="C101" s="6" t="s">
        <v>21</v>
      </c>
      <c r="D101" s="6" t="s">
        <v>25</v>
      </c>
    </row>
    <row r="102" spans="2:4" ht="63.75" x14ac:dyDescent="0.2">
      <c r="B102" s="8" t="s">
        <v>128</v>
      </c>
      <c r="C102" s="8" t="s">
        <v>54</v>
      </c>
      <c r="D102" s="8" t="s">
        <v>55</v>
      </c>
    </row>
    <row r="103" spans="2:4" ht="25.5" x14ac:dyDescent="0.2">
      <c r="B103" s="8" t="s">
        <v>129</v>
      </c>
      <c r="C103" s="8" t="s">
        <v>85</v>
      </c>
      <c r="D103" s="8" t="s">
        <v>1</v>
      </c>
    </row>
    <row r="104" spans="2:4" ht="25.5" x14ac:dyDescent="0.2">
      <c r="B104" s="8" t="s">
        <v>130</v>
      </c>
      <c r="C104" s="8" t="s">
        <v>187</v>
      </c>
      <c r="D104" s="8" t="s">
        <v>1</v>
      </c>
    </row>
    <row r="105" spans="2:4" ht="25.5" x14ac:dyDescent="0.2">
      <c r="B105" s="8" t="s">
        <v>131</v>
      </c>
      <c r="C105" s="8" t="s">
        <v>56</v>
      </c>
      <c r="D105" s="8" t="s">
        <v>1</v>
      </c>
    </row>
    <row r="106" spans="2:4" ht="16.5" customHeight="1" x14ac:dyDescent="0.2">
      <c r="B106" s="8" t="s">
        <v>132</v>
      </c>
      <c r="C106" s="8" t="s">
        <v>11</v>
      </c>
      <c r="D106" s="8" t="s">
        <v>12</v>
      </c>
    </row>
    <row r="107" spans="2:4" x14ac:dyDescent="0.2">
      <c r="B107" s="8" t="s">
        <v>133</v>
      </c>
      <c r="C107" s="8" t="s">
        <v>11</v>
      </c>
      <c r="D107" s="8" t="s">
        <v>14</v>
      </c>
    </row>
    <row r="108" spans="2:4" x14ac:dyDescent="0.2">
      <c r="B108" s="8" t="s">
        <v>134</v>
      </c>
      <c r="C108" s="8" t="s">
        <v>11</v>
      </c>
      <c r="D108" s="8" t="s">
        <v>15</v>
      </c>
    </row>
    <row r="109" spans="2:4" x14ac:dyDescent="0.2">
      <c r="B109" s="8" t="s">
        <v>193</v>
      </c>
      <c r="C109" s="8" t="s">
        <v>11</v>
      </c>
      <c r="D109" s="8" t="s">
        <v>26</v>
      </c>
    </row>
    <row r="110" spans="2:4" ht="38.25" x14ac:dyDescent="0.2">
      <c r="B110" s="8" t="s">
        <v>212</v>
      </c>
      <c r="C110" s="8" t="s">
        <v>211</v>
      </c>
      <c r="D110" s="8" t="s">
        <v>1</v>
      </c>
    </row>
    <row r="111" spans="2:4" x14ac:dyDescent="0.2">
      <c r="B111" s="20"/>
      <c r="C111" s="20"/>
      <c r="D111" s="20"/>
    </row>
    <row r="112" spans="2:4" x14ac:dyDescent="0.2">
      <c r="B112" s="4"/>
    </row>
    <row r="113" spans="2:4" x14ac:dyDescent="0.2">
      <c r="B113" s="34" t="s">
        <v>0</v>
      </c>
      <c r="C113" s="34"/>
      <c r="D113" s="34"/>
    </row>
    <row r="114" spans="2:4" x14ac:dyDescent="0.2">
      <c r="B114" s="34"/>
      <c r="C114" s="34"/>
      <c r="D114" s="34"/>
    </row>
    <row r="115" spans="2:4" x14ac:dyDescent="0.2">
      <c r="B115" s="5">
        <v>1</v>
      </c>
      <c r="C115" s="5">
        <v>2</v>
      </c>
      <c r="D115" s="5">
        <v>3</v>
      </c>
    </row>
    <row r="116" spans="2:4" x14ac:dyDescent="0.2">
      <c r="B116" s="16" t="s">
        <v>90</v>
      </c>
      <c r="C116" s="16" t="s">
        <v>174</v>
      </c>
      <c r="D116" s="17"/>
    </row>
    <row r="117" spans="2:4" ht="38.25" x14ac:dyDescent="0.2">
      <c r="B117" s="6"/>
      <c r="C117" s="6" t="s">
        <v>59</v>
      </c>
      <c r="D117" s="6" t="s">
        <v>118</v>
      </c>
    </row>
    <row r="118" spans="2:4" x14ac:dyDescent="0.2">
      <c r="B118" s="6"/>
      <c r="C118" s="6" t="s">
        <v>117</v>
      </c>
      <c r="D118" s="6" t="s">
        <v>181</v>
      </c>
    </row>
    <row r="119" spans="2:4" x14ac:dyDescent="0.2">
      <c r="B119" s="6"/>
      <c r="C119" s="6" t="s">
        <v>3</v>
      </c>
      <c r="D119" s="6" t="s">
        <v>68</v>
      </c>
    </row>
    <row r="120" spans="2:4" ht="12.75" customHeight="1" x14ac:dyDescent="0.2">
      <c r="B120" s="6"/>
      <c r="C120" s="6" t="s">
        <v>44</v>
      </c>
      <c r="D120" s="6" t="s">
        <v>84</v>
      </c>
    </row>
    <row r="121" spans="2:4" x14ac:dyDescent="0.2">
      <c r="B121" s="6"/>
      <c r="C121" s="6" t="s">
        <v>5</v>
      </c>
      <c r="D121" s="6" t="s">
        <v>60</v>
      </c>
    </row>
    <row r="122" spans="2:4" ht="25.5" x14ac:dyDescent="0.2">
      <c r="B122" s="6"/>
      <c r="C122" s="6" t="s">
        <v>43</v>
      </c>
      <c r="D122" s="6" t="s">
        <v>176</v>
      </c>
    </row>
    <row r="123" spans="2:4" x14ac:dyDescent="0.2">
      <c r="B123" s="6"/>
      <c r="C123" s="6" t="s">
        <v>61</v>
      </c>
      <c r="D123" s="6" t="s">
        <v>62</v>
      </c>
    </row>
    <row r="124" spans="2:4" x14ac:dyDescent="0.2">
      <c r="B124" s="6"/>
      <c r="C124" s="6" t="s">
        <v>114</v>
      </c>
      <c r="D124" s="6" t="s">
        <v>113</v>
      </c>
    </row>
    <row r="125" spans="2:4" x14ac:dyDescent="0.2">
      <c r="B125" s="6"/>
      <c r="C125" s="6" t="s">
        <v>45</v>
      </c>
      <c r="D125" s="6" t="s">
        <v>82</v>
      </c>
    </row>
    <row r="126" spans="2:4" ht="25.5" x14ac:dyDescent="0.2">
      <c r="B126" s="6"/>
      <c r="C126" s="6" t="s">
        <v>4</v>
      </c>
      <c r="D126" s="6" t="s">
        <v>42</v>
      </c>
    </row>
    <row r="127" spans="2:4" x14ac:dyDescent="0.2">
      <c r="B127" s="6"/>
      <c r="C127" s="6" t="s">
        <v>13</v>
      </c>
      <c r="D127" s="6" t="s">
        <v>29</v>
      </c>
    </row>
    <row r="128" spans="2:4" x14ac:dyDescent="0.2">
      <c r="B128" s="6"/>
      <c r="C128" s="6" t="s">
        <v>46</v>
      </c>
      <c r="D128" s="6" t="s">
        <v>1</v>
      </c>
    </row>
    <row r="129" spans="2:4" x14ac:dyDescent="0.2">
      <c r="B129" s="6"/>
      <c r="C129" s="13" t="s">
        <v>70</v>
      </c>
      <c r="D129" s="6" t="s">
        <v>1</v>
      </c>
    </row>
    <row r="130" spans="2:4" ht="89.25" customHeight="1" x14ac:dyDescent="0.2">
      <c r="B130" s="6"/>
      <c r="C130" s="13" t="s">
        <v>48</v>
      </c>
      <c r="D130" s="6" t="s">
        <v>196</v>
      </c>
    </row>
    <row r="131" spans="2:4" x14ac:dyDescent="0.2">
      <c r="B131" s="6"/>
      <c r="C131" s="13" t="s">
        <v>76</v>
      </c>
      <c r="D131" s="6" t="s">
        <v>22</v>
      </c>
    </row>
    <row r="132" spans="2:4" ht="38.25" x14ac:dyDescent="0.2">
      <c r="B132" s="6"/>
      <c r="C132" s="6" t="s">
        <v>7</v>
      </c>
      <c r="D132" s="6" t="s">
        <v>19</v>
      </c>
    </row>
    <row r="133" spans="2:4" ht="76.5" x14ac:dyDescent="0.2">
      <c r="B133" s="6"/>
      <c r="C133" s="6" t="s">
        <v>8</v>
      </c>
      <c r="D133" s="6" t="s">
        <v>207</v>
      </c>
    </row>
    <row r="134" spans="2:4" x14ac:dyDescent="0.2">
      <c r="B134" s="6"/>
      <c r="C134" s="6" t="s">
        <v>24</v>
      </c>
      <c r="D134" s="6" t="s">
        <v>28</v>
      </c>
    </row>
    <row r="135" spans="2:4" x14ac:dyDescent="0.2">
      <c r="B135" s="6"/>
      <c r="C135" s="6" t="s">
        <v>6</v>
      </c>
      <c r="D135" s="6" t="s">
        <v>213</v>
      </c>
    </row>
    <row r="136" spans="2:4" ht="25.5" x14ac:dyDescent="0.2">
      <c r="B136" s="6"/>
      <c r="C136" s="6" t="s">
        <v>47</v>
      </c>
      <c r="D136" s="6" t="s">
        <v>57</v>
      </c>
    </row>
    <row r="137" spans="2:4" ht="63.75" x14ac:dyDescent="0.2">
      <c r="B137" s="6"/>
      <c r="C137" s="6" t="s">
        <v>20</v>
      </c>
      <c r="D137" s="11" t="s">
        <v>180</v>
      </c>
    </row>
    <row r="138" spans="2:4" ht="25.5" x14ac:dyDescent="0.2">
      <c r="B138" s="6"/>
      <c r="C138" s="6" t="s">
        <v>92</v>
      </c>
      <c r="D138" s="11" t="s">
        <v>208</v>
      </c>
    </row>
    <row r="139" spans="2:4" ht="38.25" x14ac:dyDescent="0.2">
      <c r="B139" s="6"/>
      <c r="C139" s="10" t="s">
        <v>9</v>
      </c>
      <c r="D139" s="7" t="s">
        <v>52</v>
      </c>
    </row>
    <row r="140" spans="2:4" ht="51" x14ac:dyDescent="0.2">
      <c r="B140" s="6"/>
      <c r="C140" s="7" t="s">
        <v>63</v>
      </c>
      <c r="D140" s="6" t="s">
        <v>1</v>
      </c>
    </row>
    <row r="141" spans="2:4" ht="63.75" x14ac:dyDescent="0.2">
      <c r="B141" s="6"/>
      <c r="C141" s="6" t="s">
        <v>198</v>
      </c>
      <c r="D141" s="12" t="s">
        <v>1</v>
      </c>
    </row>
    <row r="142" spans="2:4" x14ac:dyDescent="0.2">
      <c r="B142" s="6"/>
      <c r="C142" s="9" t="s">
        <v>2</v>
      </c>
      <c r="D142" s="6"/>
    </row>
    <row r="143" spans="2:4" ht="15" customHeight="1" x14ac:dyDescent="0.2">
      <c r="B143" s="16" t="s">
        <v>135</v>
      </c>
      <c r="C143" s="16" t="s">
        <v>21</v>
      </c>
      <c r="D143" s="16"/>
    </row>
    <row r="144" spans="2:4" ht="25.5" x14ac:dyDescent="0.2">
      <c r="B144" s="6"/>
      <c r="C144" s="6" t="s">
        <v>21</v>
      </c>
      <c r="D144" s="6" t="s">
        <v>25</v>
      </c>
    </row>
    <row r="145" spans="2:4" x14ac:dyDescent="0.2">
      <c r="B145" s="16" t="s">
        <v>136</v>
      </c>
      <c r="C145" s="16" t="s">
        <v>21</v>
      </c>
      <c r="D145" s="16"/>
    </row>
    <row r="146" spans="2:4" ht="25.5" x14ac:dyDescent="0.2">
      <c r="B146" s="8"/>
      <c r="C146" s="6" t="s">
        <v>21</v>
      </c>
      <c r="D146" s="6" t="s">
        <v>83</v>
      </c>
    </row>
    <row r="147" spans="2:4" x14ac:dyDescent="0.2">
      <c r="B147" s="16" t="s">
        <v>137</v>
      </c>
      <c r="C147" s="16" t="s">
        <v>21</v>
      </c>
      <c r="D147" s="16"/>
    </row>
    <row r="148" spans="2:4" ht="25.5" x14ac:dyDescent="0.2">
      <c r="B148" s="8"/>
      <c r="C148" s="6" t="s">
        <v>21</v>
      </c>
      <c r="D148" s="6" t="s">
        <v>23</v>
      </c>
    </row>
    <row r="149" spans="2:4" ht="63.75" x14ac:dyDescent="0.2">
      <c r="B149" s="8" t="s">
        <v>138</v>
      </c>
      <c r="C149" s="8" t="s">
        <v>54</v>
      </c>
      <c r="D149" s="8" t="s">
        <v>55</v>
      </c>
    </row>
    <row r="150" spans="2:4" ht="25.5" x14ac:dyDescent="0.2">
      <c r="B150" s="8" t="s">
        <v>139</v>
      </c>
      <c r="C150" s="8" t="s">
        <v>85</v>
      </c>
      <c r="D150" s="8" t="s">
        <v>1</v>
      </c>
    </row>
    <row r="151" spans="2:4" ht="25.5" x14ac:dyDescent="0.2">
      <c r="B151" s="8" t="s">
        <v>140</v>
      </c>
      <c r="C151" s="8" t="s">
        <v>187</v>
      </c>
      <c r="D151" s="8" t="s">
        <v>1</v>
      </c>
    </row>
    <row r="152" spans="2:4" ht="25.5" x14ac:dyDescent="0.2">
      <c r="B152" s="8" t="s">
        <v>141</v>
      </c>
      <c r="C152" s="8" t="s">
        <v>56</v>
      </c>
      <c r="D152" s="8" t="s">
        <v>1</v>
      </c>
    </row>
    <row r="153" spans="2:4" x14ac:dyDescent="0.2">
      <c r="B153" s="8" t="s">
        <v>142</v>
      </c>
      <c r="C153" s="8" t="s">
        <v>11</v>
      </c>
      <c r="D153" s="8" t="s">
        <v>12</v>
      </c>
    </row>
    <row r="154" spans="2:4" x14ac:dyDescent="0.2">
      <c r="B154" s="8" t="s">
        <v>143</v>
      </c>
      <c r="C154" s="8" t="s">
        <v>11</v>
      </c>
      <c r="D154" s="8" t="s">
        <v>14</v>
      </c>
    </row>
    <row r="155" spans="2:4" ht="12.75" customHeight="1" x14ac:dyDescent="0.2">
      <c r="B155" s="8" t="s">
        <v>144</v>
      </c>
      <c r="C155" s="8" t="s">
        <v>11</v>
      </c>
      <c r="D155" s="8" t="s">
        <v>15</v>
      </c>
    </row>
    <row r="156" spans="2:4" x14ac:dyDescent="0.2">
      <c r="B156" s="8" t="s">
        <v>188</v>
      </c>
      <c r="C156" s="8" t="s">
        <v>11</v>
      </c>
      <c r="D156" s="8" t="s">
        <v>26</v>
      </c>
    </row>
    <row r="157" spans="2:4" ht="38.25" x14ac:dyDescent="0.2">
      <c r="B157" s="8" t="s">
        <v>210</v>
      </c>
      <c r="C157" s="8" t="s">
        <v>211</v>
      </c>
      <c r="D157" s="8" t="s">
        <v>1</v>
      </c>
    </row>
    <row r="158" spans="2:4" x14ac:dyDescent="0.2">
      <c r="B158" s="20"/>
      <c r="C158" s="20"/>
      <c r="D158" s="20"/>
    </row>
    <row r="159" spans="2:4" x14ac:dyDescent="0.2">
      <c r="B159" s="4"/>
    </row>
    <row r="160" spans="2:4" x14ac:dyDescent="0.2">
      <c r="B160" s="34" t="s">
        <v>0</v>
      </c>
      <c r="C160" s="34"/>
      <c r="D160" s="34"/>
    </row>
    <row r="161" spans="2:4" x14ac:dyDescent="0.2">
      <c r="B161" s="34"/>
      <c r="C161" s="34"/>
      <c r="D161" s="34"/>
    </row>
    <row r="162" spans="2:4" x14ac:dyDescent="0.2">
      <c r="B162" s="5">
        <v>1</v>
      </c>
      <c r="C162" s="5">
        <v>2</v>
      </c>
      <c r="D162" s="5">
        <v>3</v>
      </c>
    </row>
    <row r="163" spans="2:4" x14ac:dyDescent="0.2">
      <c r="B163" s="16" t="s">
        <v>93</v>
      </c>
      <c r="C163" s="16" t="s">
        <v>41</v>
      </c>
      <c r="D163" s="17"/>
    </row>
    <row r="164" spans="2:4" ht="38.25" x14ac:dyDescent="0.2">
      <c r="B164" s="6"/>
      <c r="C164" s="6" t="s">
        <v>59</v>
      </c>
      <c r="D164" s="6" t="s">
        <v>118</v>
      </c>
    </row>
    <row r="165" spans="2:4" x14ac:dyDescent="0.2">
      <c r="B165" s="6"/>
      <c r="C165" s="6" t="s">
        <v>117</v>
      </c>
      <c r="D165" s="6" t="s">
        <v>181</v>
      </c>
    </row>
    <row r="166" spans="2:4" ht="81.75" customHeight="1" x14ac:dyDescent="0.2">
      <c r="B166" s="6"/>
      <c r="C166" s="6" t="s">
        <v>3</v>
      </c>
      <c r="D166" s="6" t="s">
        <v>68</v>
      </c>
    </row>
    <row r="167" spans="2:4" x14ac:dyDescent="0.2">
      <c r="B167" s="6"/>
      <c r="C167" s="6" t="s">
        <v>44</v>
      </c>
      <c r="D167" s="6" t="s">
        <v>84</v>
      </c>
    </row>
    <row r="168" spans="2:4" x14ac:dyDescent="0.2">
      <c r="B168" s="6"/>
      <c r="C168" s="6" t="s">
        <v>5</v>
      </c>
      <c r="D168" s="6" t="s">
        <v>60</v>
      </c>
    </row>
    <row r="169" spans="2:4" ht="25.5" x14ac:dyDescent="0.2">
      <c r="B169" s="6"/>
      <c r="C169" s="6" t="s">
        <v>43</v>
      </c>
      <c r="D169" s="6" t="s">
        <v>200</v>
      </c>
    </row>
    <row r="170" spans="2:4" x14ac:dyDescent="0.2">
      <c r="B170" s="6"/>
      <c r="C170" s="6" t="s">
        <v>61</v>
      </c>
      <c r="D170" s="6" t="s">
        <v>62</v>
      </c>
    </row>
    <row r="171" spans="2:4" x14ac:dyDescent="0.2">
      <c r="B171" s="6"/>
      <c r="C171" s="6" t="s">
        <v>114</v>
      </c>
      <c r="D171" s="6" t="s">
        <v>113</v>
      </c>
    </row>
    <row r="172" spans="2:4" x14ac:dyDescent="0.2">
      <c r="B172" s="6"/>
      <c r="C172" s="6" t="s">
        <v>45</v>
      </c>
      <c r="D172" s="6" t="s">
        <v>30</v>
      </c>
    </row>
    <row r="173" spans="2:4" ht="25.5" x14ac:dyDescent="0.2">
      <c r="B173" s="6"/>
      <c r="C173" s="6" t="s">
        <v>4</v>
      </c>
      <c r="D173" s="6" t="s">
        <v>42</v>
      </c>
    </row>
    <row r="174" spans="2:4" x14ac:dyDescent="0.2">
      <c r="B174" s="6"/>
      <c r="C174" s="6" t="s">
        <v>13</v>
      </c>
      <c r="D174" s="6" t="s">
        <v>29</v>
      </c>
    </row>
    <row r="175" spans="2:4" x14ac:dyDescent="0.2">
      <c r="B175" s="6"/>
      <c r="C175" s="6" t="s">
        <v>46</v>
      </c>
      <c r="D175" s="6" t="s">
        <v>1</v>
      </c>
    </row>
    <row r="176" spans="2:4" x14ac:dyDescent="0.2">
      <c r="B176" s="6"/>
      <c r="C176" s="13" t="s">
        <v>70</v>
      </c>
      <c r="D176" s="6" t="s">
        <v>1</v>
      </c>
    </row>
    <row r="177" spans="2:4" ht="114.75" x14ac:dyDescent="0.2">
      <c r="B177" s="6"/>
      <c r="C177" s="13" t="s">
        <v>48</v>
      </c>
      <c r="D177" s="6" t="s">
        <v>203</v>
      </c>
    </row>
    <row r="178" spans="2:4" ht="25.5" x14ac:dyDescent="0.2">
      <c r="B178" s="6"/>
      <c r="C178" s="13" t="s">
        <v>49</v>
      </c>
      <c r="D178" s="6" t="s">
        <v>50</v>
      </c>
    </row>
    <row r="179" spans="2:4" x14ac:dyDescent="0.2">
      <c r="B179" s="6"/>
      <c r="C179" s="6" t="s">
        <v>201</v>
      </c>
      <c r="D179" s="6" t="s">
        <v>202</v>
      </c>
    </row>
    <row r="180" spans="2:4" ht="38.25" x14ac:dyDescent="0.2">
      <c r="B180" s="6"/>
      <c r="C180" s="6" t="s">
        <v>7</v>
      </c>
      <c r="D180" s="6" t="s">
        <v>19</v>
      </c>
    </row>
    <row r="181" spans="2:4" ht="76.5" x14ac:dyDescent="0.2">
      <c r="B181" s="6"/>
      <c r="C181" s="6" t="s">
        <v>8</v>
      </c>
      <c r="D181" s="6" t="s">
        <v>207</v>
      </c>
    </row>
    <row r="182" spans="2:4" ht="38.25" x14ac:dyDescent="0.2">
      <c r="B182" s="6"/>
      <c r="C182" s="6" t="s">
        <v>205</v>
      </c>
      <c r="D182" s="6" t="s">
        <v>215</v>
      </c>
    </row>
    <row r="183" spans="2:4" x14ac:dyDescent="0.2">
      <c r="B183" s="6"/>
      <c r="C183" s="6" t="s">
        <v>24</v>
      </c>
      <c r="D183" s="6" t="s">
        <v>28</v>
      </c>
    </row>
    <row r="184" spans="2:4" x14ac:dyDescent="0.2">
      <c r="B184" s="6"/>
      <c r="C184" s="6" t="s">
        <v>6</v>
      </c>
      <c r="D184" s="6" t="s">
        <v>214</v>
      </c>
    </row>
    <row r="185" spans="2:4" ht="25.5" x14ac:dyDescent="0.2">
      <c r="B185" s="6"/>
      <c r="C185" s="6" t="s">
        <v>47</v>
      </c>
      <c r="D185" s="6" t="s">
        <v>206</v>
      </c>
    </row>
    <row r="186" spans="2:4" ht="63.75" x14ac:dyDescent="0.2">
      <c r="B186" s="6"/>
      <c r="C186" s="6" t="s">
        <v>20</v>
      </c>
      <c r="D186" s="11" t="s">
        <v>180</v>
      </c>
    </row>
    <row r="187" spans="2:4" ht="25.5" x14ac:dyDescent="0.2">
      <c r="B187" s="6"/>
      <c r="C187" s="6" t="s">
        <v>92</v>
      </c>
      <c r="D187" s="11" t="s">
        <v>208</v>
      </c>
    </row>
    <row r="188" spans="2:4" ht="38.25" x14ac:dyDescent="0.2">
      <c r="B188" s="6"/>
      <c r="C188" s="10" t="s">
        <v>9</v>
      </c>
      <c r="D188" s="7" t="s">
        <v>52</v>
      </c>
    </row>
    <row r="189" spans="2:4" ht="12.75" customHeight="1" x14ac:dyDescent="0.2">
      <c r="B189" s="6"/>
      <c r="C189" s="7" t="s">
        <v>63</v>
      </c>
      <c r="D189" s="6" t="s">
        <v>1</v>
      </c>
    </row>
    <row r="190" spans="2:4" ht="63.75" x14ac:dyDescent="0.2">
      <c r="B190" s="6"/>
      <c r="C190" s="6" t="s">
        <v>198</v>
      </c>
      <c r="D190" s="12" t="s">
        <v>1</v>
      </c>
    </row>
    <row r="191" spans="2:4" x14ac:dyDescent="0.2">
      <c r="B191" s="6"/>
      <c r="C191" s="9" t="s">
        <v>2</v>
      </c>
      <c r="D191" s="6"/>
    </row>
    <row r="192" spans="2:4" x14ac:dyDescent="0.2">
      <c r="B192" s="16" t="s">
        <v>145</v>
      </c>
      <c r="C192" s="16" t="s">
        <v>21</v>
      </c>
      <c r="D192" s="16"/>
    </row>
    <row r="193" spans="2:4" ht="25.5" x14ac:dyDescent="0.2">
      <c r="B193" s="6"/>
      <c r="C193" s="6" t="s">
        <v>21</v>
      </c>
      <c r="D193" s="6" t="s">
        <v>23</v>
      </c>
    </row>
    <row r="194" spans="2:4" x14ac:dyDescent="0.2">
      <c r="B194" s="16" t="s">
        <v>146</v>
      </c>
      <c r="C194" s="16" t="s">
        <v>21</v>
      </c>
      <c r="D194" s="16"/>
    </row>
    <row r="195" spans="2:4" ht="25.5" x14ac:dyDescent="0.2">
      <c r="B195" s="8"/>
      <c r="C195" s="6" t="s">
        <v>21</v>
      </c>
      <c r="D195" s="6" t="s">
        <v>51</v>
      </c>
    </row>
    <row r="196" spans="2:4" x14ac:dyDescent="0.2">
      <c r="B196" s="16" t="s">
        <v>147</v>
      </c>
      <c r="C196" s="16" t="s">
        <v>21</v>
      </c>
      <c r="D196" s="16"/>
    </row>
    <row r="197" spans="2:4" ht="25.5" x14ac:dyDescent="0.2">
      <c r="B197" s="8"/>
      <c r="C197" s="6" t="s">
        <v>21</v>
      </c>
      <c r="D197" s="6" t="s">
        <v>204</v>
      </c>
    </row>
    <row r="198" spans="2:4" ht="63.75" x14ac:dyDescent="0.2">
      <c r="B198" s="8" t="s">
        <v>148</v>
      </c>
      <c r="C198" s="8" t="s">
        <v>54</v>
      </c>
      <c r="D198" s="8" t="s">
        <v>55</v>
      </c>
    </row>
    <row r="199" spans="2:4" ht="25.5" x14ac:dyDescent="0.2">
      <c r="B199" s="8" t="s">
        <v>149</v>
      </c>
      <c r="C199" s="8" t="s">
        <v>85</v>
      </c>
      <c r="D199" s="8" t="s">
        <v>1</v>
      </c>
    </row>
    <row r="200" spans="2:4" ht="25.5" x14ac:dyDescent="0.2">
      <c r="B200" s="8" t="s">
        <v>150</v>
      </c>
      <c r="C200" s="8" t="s">
        <v>185</v>
      </c>
      <c r="D200" s="8" t="s">
        <v>1</v>
      </c>
    </row>
    <row r="201" spans="2:4" ht="25.5" x14ac:dyDescent="0.2">
      <c r="B201" s="8" t="s">
        <v>151</v>
      </c>
      <c r="C201" s="8" t="s">
        <v>56</v>
      </c>
      <c r="D201" s="8" t="s">
        <v>1</v>
      </c>
    </row>
    <row r="202" spans="2:4" ht="38.25" x14ac:dyDescent="0.2">
      <c r="B202" s="8" t="s">
        <v>209</v>
      </c>
      <c r="C202" s="8" t="s">
        <v>211</v>
      </c>
      <c r="D202" s="8" t="s">
        <v>1</v>
      </c>
    </row>
    <row r="203" spans="2:4" x14ac:dyDescent="0.2">
      <c r="B203" s="4"/>
    </row>
    <row r="204" spans="2:4" x14ac:dyDescent="0.2">
      <c r="B204" s="4"/>
    </row>
    <row r="205" spans="2:4" x14ac:dyDescent="0.2">
      <c r="B205" s="28" t="s">
        <v>0</v>
      </c>
      <c r="C205" s="29"/>
      <c r="D205" s="30"/>
    </row>
    <row r="206" spans="2:4" x14ac:dyDescent="0.2">
      <c r="B206" s="31"/>
      <c r="C206" s="32"/>
      <c r="D206" s="33"/>
    </row>
    <row r="207" spans="2:4" x14ac:dyDescent="0.2">
      <c r="B207" s="5">
        <v>1</v>
      </c>
      <c r="C207" s="5">
        <v>2</v>
      </c>
      <c r="D207" s="5">
        <v>3</v>
      </c>
    </row>
    <row r="208" spans="2:4" ht="25.5" x14ac:dyDescent="0.2">
      <c r="B208" s="16" t="s">
        <v>102</v>
      </c>
      <c r="C208" s="19" t="s">
        <v>94</v>
      </c>
      <c r="D208" s="17"/>
    </row>
    <row r="209" spans="2:4" ht="38.25" x14ac:dyDescent="0.2">
      <c r="B209" s="6"/>
      <c r="C209" s="6" t="s">
        <v>59</v>
      </c>
      <c r="D209" s="6" t="s">
        <v>118</v>
      </c>
    </row>
    <row r="210" spans="2:4" x14ac:dyDescent="0.2">
      <c r="B210" s="6"/>
      <c r="C210" s="6" t="s">
        <v>117</v>
      </c>
      <c r="D210" s="6" t="s">
        <v>181</v>
      </c>
    </row>
    <row r="211" spans="2:4" x14ac:dyDescent="0.2">
      <c r="B211" s="6"/>
      <c r="C211" s="6" t="s">
        <v>3</v>
      </c>
      <c r="D211" s="6" t="s">
        <v>95</v>
      </c>
    </row>
    <row r="212" spans="2:4" x14ac:dyDescent="0.2">
      <c r="B212" s="6"/>
      <c r="C212" s="6" t="s">
        <v>44</v>
      </c>
      <c r="D212" s="6" t="s">
        <v>99</v>
      </c>
    </row>
    <row r="213" spans="2:4" x14ac:dyDescent="0.2">
      <c r="B213" s="6"/>
      <c r="C213" s="6" t="s">
        <v>5</v>
      </c>
      <c r="D213" s="6" t="s">
        <v>60</v>
      </c>
    </row>
    <row r="214" spans="2:4" x14ac:dyDescent="0.2">
      <c r="B214" s="6"/>
      <c r="C214" s="6" t="s">
        <v>61</v>
      </c>
      <c r="D214" s="6" t="s">
        <v>62</v>
      </c>
    </row>
    <row r="215" spans="2:4" x14ac:dyDescent="0.2">
      <c r="B215" s="6"/>
      <c r="C215" s="6" t="s">
        <v>45</v>
      </c>
      <c r="D215" s="6" t="s">
        <v>30</v>
      </c>
    </row>
    <row r="216" spans="2:4" ht="25.5" x14ac:dyDescent="0.2">
      <c r="B216" s="6"/>
      <c r="C216" s="6" t="s">
        <v>4</v>
      </c>
      <c r="D216" s="6" t="s">
        <v>42</v>
      </c>
    </row>
    <row r="217" spans="2:4" x14ac:dyDescent="0.2">
      <c r="B217" s="6"/>
      <c r="C217" s="6" t="s">
        <v>13</v>
      </c>
      <c r="D217" s="6" t="s">
        <v>29</v>
      </c>
    </row>
    <row r="218" spans="2:4" x14ac:dyDescent="0.2">
      <c r="B218" s="6"/>
      <c r="C218" s="13" t="s">
        <v>70</v>
      </c>
      <c r="D218" s="6" t="s">
        <v>1</v>
      </c>
    </row>
    <row r="219" spans="2:4" ht="25.5" x14ac:dyDescent="0.2">
      <c r="B219" s="6"/>
      <c r="C219" s="6" t="s">
        <v>7</v>
      </c>
      <c r="D219" s="6" t="s">
        <v>109</v>
      </c>
    </row>
    <row r="220" spans="2:4" ht="76.5" x14ac:dyDescent="0.2">
      <c r="B220" s="6"/>
      <c r="C220" s="6" t="s">
        <v>8</v>
      </c>
      <c r="D220" s="6" t="s">
        <v>207</v>
      </c>
    </row>
    <row r="221" spans="2:4" ht="25.5" x14ac:dyDescent="0.2">
      <c r="B221" s="6"/>
      <c r="C221" s="6" t="s">
        <v>47</v>
      </c>
      <c r="D221" s="6" t="s">
        <v>100</v>
      </c>
    </row>
    <row r="222" spans="2:4" ht="63.75" x14ac:dyDescent="0.2">
      <c r="B222" s="6"/>
      <c r="C222" s="6" t="s">
        <v>20</v>
      </c>
      <c r="D222" s="11" t="s">
        <v>180</v>
      </c>
    </row>
    <row r="223" spans="2:4" ht="25.5" x14ac:dyDescent="0.2">
      <c r="B223" s="6"/>
      <c r="C223" s="6" t="s">
        <v>92</v>
      </c>
      <c r="D223" s="11" t="s">
        <v>91</v>
      </c>
    </row>
    <row r="224" spans="2:4" ht="38.25" x14ac:dyDescent="0.2">
      <c r="B224" s="6"/>
      <c r="C224" s="10" t="s">
        <v>9</v>
      </c>
      <c r="D224" s="7" t="s">
        <v>52</v>
      </c>
    </row>
    <row r="225" spans="2:4" ht="51" x14ac:dyDescent="0.2">
      <c r="B225" s="6"/>
      <c r="C225" s="7" t="s">
        <v>63</v>
      </c>
      <c r="D225" s="6" t="s">
        <v>1</v>
      </c>
    </row>
    <row r="226" spans="2:4" ht="63.75" x14ac:dyDescent="0.2">
      <c r="B226" s="6"/>
      <c r="C226" s="6" t="s">
        <v>199</v>
      </c>
      <c r="D226" s="12" t="s">
        <v>1</v>
      </c>
    </row>
    <row r="227" spans="2:4" x14ac:dyDescent="0.2">
      <c r="B227" s="6"/>
      <c r="C227" s="9" t="s">
        <v>2</v>
      </c>
      <c r="D227" s="6"/>
    </row>
    <row r="228" spans="2:4" x14ac:dyDescent="0.2">
      <c r="B228" s="16" t="s">
        <v>152</v>
      </c>
      <c r="C228" s="16" t="s">
        <v>81</v>
      </c>
      <c r="D228" s="16"/>
    </row>
    <row r="229" spans="2:4" x14ac:dyDescent="0.2">
      <c r="B229" s="6"/>
      <c r="C229" s="6" t="s">
        <v>81</v>
      </c>
      <c r="D229" s="6" t="s">
        <v>96</v>
      </c>
    </row>
    <row r="230" spans="2:4" x14ac:dyDescent="0.2">
      <c r="B230" s="16" t="s">
        <v>153</v>
      </c>
      <c r="C230" s="16" t="s">
        <v>81</v>
      </c>
      <c r="D230" s="16"/>
    </row>
    <row r="231" spans="2:4" x14ac:dyDescent="0.2">
      <c r="B231" s="8"/>
      <c r="C231" s="6" t="s">
        <v>81</v>
      </c>
      <c r="D231" s="6" t="s">
        <v>97</v>
      </c>
    </row>
    <row r="232" spans="2:4" x14ac:dyDescent="0.2">
      <c r="B232" s="16" t="s">
        <v>154</v>
      </c>
      <c r="C232" s="16" t="s">
        <v>81</v>
      </c>
      <c r="D232" s="16"/>
    </row>
    <row r="233" spans="2:4" x14ac:dyDescent="0.2">
      <c r="B233" s="8"/>
      <c r="C233" s="6" t="s">
        <v>81</v>
      </c>
      <c r="D233" s="6" t="s">
        <v>98</v>
      </c>
    </row>
    <row r="234" spans="2:4" ht="63.75" x14ac:dyDescent="0.2">
      <c r="B234" s="8" t="s">
        <v>155</v>
      </c>
      <c r="C234" s="8" t="s">
        <v>54</v>
      </c>
      <c r="D234" s="8" t="s">
        <v>55</v>
      </c>
    </row>
    <row r="235" spans="2:4" ht="25.5" x14ac:dyDescent="0.2">
      <c r="B235" s="8" t="s">
        <v>156</v>
      </c>
      <c r="C235" s="8" t="s">
        <v>85</v>
      </c>
      <c r="D235" s="8" t="s">
        <v>1</v>
      </c>
    </row>
    <row r="236" spans="2:4" ht="25.5" x14ac:dyDescent="0.2">
      <c r="B236" s="8" t="s">
        <v>157</v>
      </c>
      <c r="C236" s="8" t="s">
        <v>190</v>
      </c>
      <c r="D236" s="8" t="s">
        <v>1</v>
      </c>
    </row>
    <row r="237" spans="2:4" ht="25.5" x14ac:dyDescent="0.2">
      <c r="B237" s="8" t="s">
        <v>158</v>
      </c>
      <c r="C237" s="8" t="s">
        <v>56</v>
      </c>
      <c r="D237" s="8" t="s">
        <v>1</v>
      </c>
    </row>
    <row r="238" spans="2:4" ht="51" x14ac:dyDescent="0.2">
      <c r="B238" s="8" t="s">
        <v>189</v>
      </c>
      <c r="C238" s="8" t="s">
        <v>101</v>
      </c>
      <c r="D238" s="8" t="s">
        <v>1</v>
      </c>
    </row>
    <row r="239" spans="2:4" x14ac:dyDescent="0.2">
      <c r="C239" s="2"/>
      <c r="D239" s="2"/>
    </row>
    <row r="240" spans="2:4" x14ac:dyDescent="0.2">
      <c r="C240" s="2"/>
      <c r="D240" s="2"/>
    </row>
    <row r="241" spans="2:4" x14ac:dyDescent="0.2">
      <c r="B241" s="28" t="s">
        <v>0</v>
      </c>
      <c r="C241" s="29"/>
      <c r="D241" s="30"/>
    </row>
    <row r="242" spans="2:4" x14ac:dyDescent="0.2">
      <c r="B242" s="31"/>
      <c r="C242" s="32"/>
      <c r="D242" s="33"/>
    </row>
    <row r="243" spans="2:4" x14ac:dyDescent="0.2">
      <c r="B243" s="5">
        <v>1</v>
      </c>
      <c r="C243" s="5">
        <v>2</v>
      </c>
      <c r="D243" s="5">
        <v>3</v>
      </c>
    </row>
    <row r="244" spans="2:4" ht="25.5" x14ac:dyDescent="0.2">
      <c r="B244" s="16" t="s">
        <v>107</v>
      </c>
      <c r="C244" s="19" t="s">
        <v>106</v>
      </c>
      <c r="D244" s="17"/>
    </row>
    <row r="245" spans="2:4" ht="38.25" x14ac:dyDescent="0.2">
      <c r="B245" s="6"/>
      <c r="C245" s="6" t="s">
        <v>59</v>
      </c>
      <c r="D245" s="6" t="s">
        <v>118</v>
      </c>
    </row>
    <row r="246" spans="2:4" x14ac:dyDescent="0.2">
      <c r="B246" s="6"/>
      <c r="C246" s="6" t="s">
        <v>117</v>
      </c>
      <c r="D246" s="6" t="s">
        <v>181</v>
      </c>
    </row>
    <row r="247" spans="2:4" x14ac:dyDescent="0.2">
      <c r="B247" s="6"/>
      <c r="C247" s="6" t="s">
        <v>3</v>
      </c>
      <c r="D247" s="6" t="s">
        <v>103</v>
      </c>
    </row>
    <row r="248" spans="2:4" x14ac:dyDescent="0.2">
      <c r="B248" s="6"/>
      <c r="C248" s="6" t="s">
        <v>44</v>
      </c>
      <c r="D248" s="6" t="s">
        <v>105</v>
      </c>
    </row>
    <row r="249" spans="2:4" x14ac:dyDescent="0.2">
      <c r="B249" s="6"/>
      <c r="C249" s="6" t="s">
        <v>5</v>
      </c>
      <c r="D249" s="6" t="s">
        <v>60</v>
      </c>
    </row>
    <row r="250" spans="2:4" x14ac:dyDescent="0.2">
      <c r="B250" s="6"/>
      <c r="C250" s="6" t="s">
        <v>61</v>
      </c>
      <c r="D250" s="6" t="s">
        <v>62</v>
      </c>
    </row>
    <row r="251" spans="2:4" x14ac:dyDescent="0.2">
      <c r="B251" s="6"/>
      <c r="C251" s="6" t="s">
        <v>45</v>
      </c>
      <c r="D251" s="6" t="s">
        <v>30</v>
      </c>
    </row>
    <row r="252" spans="2:4" ht="25.5" x14ac:dyDescent="0.2">
      <c r="B252" s="6"/>
      <c r="C252" s="6" t="s">
        <v>4</v>
      </c>
      <c r="D252" s="6" t="s">
        <v>42</v>
      </c>
    </row>
    <row r="253" spans="2:4" x14ac:dyDescent="0.2">
      <c r="B253" s="6"/>
      <c r="C253" s="6" t="s">
        <v>13</v>
      </c>
      <c r="D253" s="6" t="s">
        <v>29</v>
      </c>
    </row>
    <row r="254" spans="2:4" x14ac:dyDescent="0.2">
      <c r="B254" s="6"/>
      <c r="C254" s="13" t="s">
        <v>70</v>
      </c>
      <c r="D254" s="6" t="s">
        <v>1</v>
      </c>
    </row>
    <row r="255" spans="2:4" ht="25.5" x14ac:dyDescent="0.2">
      <c r="B255" s="6"/>
      <c r="C255" s="6" t="s">
        <v>7</v>
      </c>
      <c r="D255" s="6" t="s">
        <v>109</v>
      </c>
    </row>
    <row r="256" spans="2:4" ht="76.5" x14ac:dyDescent="0.2">
      <c r="B256" s="6"/>
      <c r="C256" s="6" t="s">
        <v>8</v>
      </c>
      <c r="D256" s="6" t="s">
        <v>207</v>
      </c>
    </row>
    <row r="257" spans="2:4" ht="25.5" x14ac:dyDescent="0.2">
      <c r="B257" s="6"/>
      <c r="C257" s="6" t="s">
        <v>47</v>
      </c>
      <c r="D257" s="6" t="s">
        <v>100</v>
      </c>
    </row>
    <row r="258" spans="2:4" ht="63.75" x14ac:dyDescent="0.2">
      <c r="B258" s="6"/>
      <c r="C258" s="6" t="s">
        <v>20</v>
      </c>
      <c r="D258" s="11" t="s">
        <v>180</v>
      </c>
    </row>
    <row r="259" spans="2:4" ht="25.5" x14ac:dyDescent="0.2">
      <c r="B259" s="6"/>
      <c r="C259" s="6" t="s">
        <v>92</v>
      </c>
      <c r="D259" s="11" t="s">
        <v>91</v>
      </c>
    </row>
    <row r="260" spans="2:4" ht="38.25" x14ac:dyDescent="0.2">
      <c r="B260" s="6"/>
      <c r="C260" s="10" t="s">
        <v>9</v>
      </c>
      <c r="D260" s="7" t="s">
        <v>52</v>
      </c>
    </row>
    <row r="261" spans="2:4" ht="51" x14ac:dyDescent="0.2">
      <c r="B261" s="6"/>
      <c r="C261" s="7" t="s">
        <v>63</v>
      </c>
      <c r="D261" s="6" t="s">
        <v>1</v>
      </c>
    </row>
    <row r="262" spans="2:4" ht="63.75" x14ac:dyDescent="0.2">
      <c r="B262" s="6"/>
      <c r="C262" s="6" t="s">
        <v>199</v>
      </c>
      <c r="D262" s="12" t="s">
        <v>1</v>
      </c>
    </row>
    <row r="263" spans="2:4" x14ac:dyDescent="0.2">
      <c r="B263" s="6"/>
      <c r="C263" s="9" t="s">
        <v>2</v>
      </c>
      <c r="D263" s="6"/>
    </row>
    <row r="264" spans="2:4" x14ac:dyDescent="0.2">
      <c r="B264" s="16" t="s">
        <v>159</v>
      </c>
      <c r="C264" s="16" t="s">
        <v>81</v>
      </c>
      <c r="D264" s="16"/>
    </row>
    <row r="265" spans="2:4" x14ac:dyDescent="0.2">
      <c r="B265" s="6"/>
      <c r="C265" s="6" t="s">
        <v>81</v>
      </c>
      <c r="D265" s="6" t="s">
        <v>97</v>
      </c>
    </row>
    <row r="266" spans="2:4" x14ac:dyDescent="0.2">
      <c r="B266" s="16" t="s">
        <v>160</v>
      </c>
      <c r="C266" s="16" t="s">
        <v>81</v>
      </c>
      <c r="D266" s="16"/>
    </row>
    <row r="267" spans="2:4" x14ac:dyDescent="0.2">
      <c r="B267" s="8"/>
      <c r="C267" s="6" t="s">
        <v>81</v>
      </c>
      <c r="D267" s="6" t="s">
        <v>98</v>
      </c>
    </row>
    <row r="268" spans="2:4" x14ac:dyDescent="0.2">
      <c r="B268" s="16" t="s">
        <v>161</v>
      </c>
      <c r="C268" s="16" t="s">
        <v>81</v>
      </c>
      <c r="D268" s="16"/>
    </row>
    <row r="269" spans="2:4" x14ac:dyDescent="0.2">
      <c r="B269" s="8"/>
      <c r="C269" s="6" t="s">
        <v>81</v>
      </c>
      <c r="D269" s="6" t="s">
        <v>104</v>
      </c>
    </row>
    <row r="270" spans="2:4" ht="63.75" x14ac:dyDescent="0.2">
      <c r="B270" s="8" t="s">
        <v>162</v>
      </c>
      <c r="C270" s="8" t="s">
        <v>54</v>
      </c>
      <c r="D270" s="8" t="s">
        <v>55</v>
      </c>
    </row>
    <row r="271" spans="2:4" ht="25.5" x14ac:dyDescent="0.2">
      <c r="B271" s="8" t="s">
        <v>163</v>
      </c>
      <c r="C271" s="8" t="s">
        <v>85</v>
      </c>
      <c r="D271" s="8" t="s">
        <v>1</v>
      </c>
    </row>
    <row r="272" spans="2:4" ht="25.5" x14ac:dyDescent="0.2">
      <c r="B272" s="8" t="s">
        <v>164</v>
      </c>
      <c r="C272" s="8" t="s">
        <v>190</v>
      </c>
      <c r="D272" s="8" t="s">
        <v>1</v>
      </c>
    </row>
    <row r="273" spans="2:4" ht="25.5" x14ac:dyDescent="0.2">
      <c r="B273" s="8" t="s">
        <v>165</v>
      </c>
      <c r="C273" s="8" t="s">
        <v>56</v>
      </c>
      <c r="D273" s="8" t="s">
        <v>1</v>
      </c>
    </row>
    <row r="274" spans="2:4" ht="51" x14ac:dyDescent="0.2">
      <c r="B274" s="8" t="s">
        <v>191</v>
      </c>
      <c r="C274" s="8" t="s">
        <v>101</v>
      </c>
      <c r="D274" s="8" t="s">
        <v>1</v>
      </c>
    </row>
    <row r="277" spans="2:4" x14ac:dyDescent="0.2">
      <c r="B277" s="28" t="s">
        <v>0</v>
      </c>
      <c r="C277" s="29"/>
      <c r="D277" s="30"/>
    </row>
    <row r="278" spans="2:4" x14ac:dyDescent="0.2">
      <c r="B278" s="31"/>
      <c r="C278" s="32"/>
      <c r="D278" s="33"/>
    </row>
    <row r="279" spans="2:4" x14ac:dyDescent="0.2">
      <c r="B279" s="5">
        <v>1</v>
      </c>
      <c r="C279" s="5">
        <v>2</v>
      </c>
      <c r="D279" s="5">
        <v>3</v>
      </c>
    </row>
    <row r="280" spans="2:4" ht="25.5" x14ac:dyDescent="0.2">
      <c r="B280" s="16" t="s">
        <v>166</v>
      </c>
      <c r="C280" s="19" t="s">
        <v>108</v>
      </c>
      <c r="D280" s="17"/>
    </row>
    <row r="281" spans="2:4" ht="38.25" x14ac:dyDescent="0.2">
      <c r="B281" s="6"/>
      <c r="C281" s="6" t="s">
        <v>59</v>
      </c>
      <c r="D281" s="6" t="s">
        <v>118</v>
      </c>
    </row>
    <row r="282" spans="2:4" x14ac:dyDescent="0.2">
      <c r="B282" s="6"/>
      <c r="C282" s="6" t="s">
        <v>117</v>
      </c>
      <c r="D282" s="6" t="s">
        <v>181</v>
      </c>
    </row>
    <row r="283" spans="2:4" x14ac:dyDescent="0.2">
      <c r="B283" s="6"/>
      <c r="C283" s="6" t="s">
        <v>3</v>
      </c>
      <c r="D283" s="6" t="s">
        <v>103</v>
      </c>
    </row>
    <row r="284" spans="2:4" x14ac:dyDescent="0.2">
      <c r="B284" s="6"/>
      <c r="C284" s="6" t="s">
        <v>44</v>
      </c>
      <c r="D284" s="6" t="s">
        <v>105</v>
      </c>
    </row>
    <row r="285" spans="2:4" x14ac:dyDescent="0.2">
      <c r="B285" s="6"/>
      <c r="C285" s="6" t="s">
        <v>5</v>
      </c>
      <c r="D285" s="6" t="s">
        <v>60</v>
      </c>
    </row>
    <row r="286" spans="2:4" x14ac:dyDescent="0.2">
      <c r="B286" s="6"/>
      <c r="C286" s="6" t="s">
        <v>61</v>
      </c>
      <c r="D286" s="6" t="s">
        <v>62</v>
      </c>
    </row>
    <row r="287" spans="2:4" x14ac:dyDescent="0.2">
      <c r="B287" s="6"/>
      <c r="C287" s="6" t="s">
        <v>45</v>
      </c>
      <c r="D287" s="6" t="s">
        <v>30</v>
      </c>
    </row>
    <row r="288" spans="2:4" ht="25.5" x14ac:dyDescent="0.2">
      <c r="B288" s="6"/>
      <c r="C288" s="6" t="s">
        <v>4</v>
      </c>
      <c r="D288" s="6" t="s">
        <v>42</v>
      </c>
    </row>
    <row r="289" spans="2:4" x14ac:dyDescent="0.2">
      <c r="B289" s="6"/>
      <c r="C289" s="6" t="s">
        <v>13</v>
      </c>
      <c r="D289" s="6" t="s">
        <v>29</v>
      </c>
    </row>
    <row r="290" spans="2:4" x14ac:dyDescent="0.2">
      <c r="B290" s="6"/>
      <c r="C290" s="13" t="s">
        <v>70</v>
      </c>
      <c r="D290" s="6" t="s">
        <v>1</v>
      </c>
    </row>
    <row r="291" spans="2:4" ht="25.5" x14ac:dyDescent="0.2">
      <c r="B291" s="6"/>
      <c r="C291" s="13" t="s">
        <v>111</v>
      </c>
      <c r="D291" s="6" t="s">
        <v>112</v>
      </c>
    </row>
    <row r="292" spans="2:4" ht="25.5" x14ac:dyDescent="0.2">
      <c r="B292" s="6"/>
      <c r="C292" s="6" t="s">
        <v>7</v>
      </c>
      <c r="D292" s="6" t="s">
        <v>109</v>
      </c>
    </row>
    <row r="293" spans="2:4" ht="76.5" x14ac:dyDescent="0.2">
      <c r="B293" s="6"/>
      <c r="C293" s="6" t="s">
        <v>8</v>
      </c>
      <c r="D293" s="6" t="s">
        <v>207</v>
      </c>
    </row>
    <row r="294" spans="2:4" ht="25.5" x14ac:dyDescent="0.2">
      <c r="B294" s="6"/>
      <c r="C294" s="6" t="s">
        <v>47</v>
      </c>
      <c r="D294" s="6" t="s">
        <v>100</v>
      </c>
    </row>
    <row r="295" spans="2:4" ht="63.75" x14ac:dyDescent="0.2">
      <c r="B295" s="6"/>
      <c r="C295" s="6" t="s">
        <v>20</v>
      </c>
      <c r="D295" s="11" t="s">
        <v>180</v>
      </c>
    </row>
    <row r="296" spans="2:4" ht="25.5" x14ac:dyDescent="0.2">
      <c r="B296" s="6"/>
      <c r="C296" s="6" t="s">
        <v>92</v>
      </c>
      <c r="D296" s="11" t="s">
        <v>91</v>
      </c>
    </row>
    <row r="297" spans="2:4" ht="38.25" x14ac:dyDescent="0.2">
      <c r="B297" s="6"/>
      <c r="C297" s="10" t="s">
        <v>9</v>
      </c>
      <c r="D297" s="7" t="s">
        <v>52</v>
      </c>
    </row>
    <row r="298" spans="2:4" ht="51" x14ac:dyDescent="0.2">
      <c r="B298" s="6"/>
      <c r="C298" s="7" t="s">
        <v>63</v>
      </c>
      <c r="D298" s="6" t="s">
        <v>1</v>
      </c>
    </row>
    <row r="299" spans="2:4" ht="63.75" x14ac:dyDescent="0.2">
      <c r="B299" s="6"/>
      <c r="C299" s="6" t="s">
        <v>199</v>
      </c>
      <c r="D299" s="12" t="s">
        <v>1</v>
      </c>
    </row>
    <row r="300" spans="2:4" x14ac:dyDescent="0.2">
      <c r="B300" s="6"/>
      <c r="C300" s="9" t="s">
        <v>2</v>
      </c>
      <c r="D300" s="6"/>
    </row>
    <row r="301" spans="2:4" x14ac:dyDescent="0.2">
      <c r="B301" s="16" t="s">
        <v>167</v>
      </c>
      <c r="C301" s="16" t="s">
        <v>81</v>
      </c>
      <c r="D301" s="16"/>
    </row>
    <row r="302" spans="2:4" x14ac:dyDescent="0.2">
      <c r="B302" s="6"/>
      <c r="C302" s="6" t="s">
        <v>81</v>
      </c>
      <c r="D302" s="6" t="s">
        <v>98</v>
      </c>
    </row>
    <row r="303" spans="2:4" x14ac:dyDescent="0.2">
      <c r="B303" s="16" t="s">
        <v>168</v>
      </c>
      <c r="C303" s="16" t="s">
        <v>81</v>
      </c>
      <c r="D303" s="16"/>
    </row>
    <row r="304" spans="2:4" x14ac:dyDescent="0.2">
      <c r="B304" s="8"/>
      <c r="C304" s="6" t="s">
        <v>81</v>
      </c>
      <c r="D304" s="6" t="s">
        <v>104</v>
      </c>
    </row>
    <row r="305" spans="2:4" x14ac:dyDescent="0.2">
      <c r="B305" s="16" t="s">
        <v>169</v>
      </c>
      <c r="C305" s="16" t="s">
        <v>81</v>
      </c>
      <c r="D305" s="16"/>
    </row>
    <row r="306" spans="2:4" x14ac:dyDescent="0.2">
      <c r="B306" s="8"/>
      <c r="C306" s="6" t="s">
        <v>81</v>
      </c>
      <c r="D306" s="6" t="s">
        <v>110</v>
      </c>
    </row>
    <row r="307" spans="2:4" ht="63.75" x14ac:dyDescent="0.2">
      <c r="B307" s="8" t="s">
        <v>170</v>
      </c>
      <c r="C307" s="8" t="s">
        <v>54</v>
      </c>
      <c r="D307" s="8" t="s">
        <v>55</v>
      </c>
    </row>
    <row r="308" spans="2:4" ht="25.5" x14ac:dyDescent="0.2">
      <c r="B308" s="8" t="s">
        <v>171</v>
      </c>
      <c r="C308" s="8" t="s">
        <v>85</v>
      </c>
      <c r="D308" s="8" t="s">
        <v>1</v>
      </c>
    </row>
    <row r="309" spans="2:4" ht="25.5" x14ac:dyDescent="0.2">
      <c r="B309" s="8" t="s">
        <v>172</v>
      </c>
      <c r="C309" s="8" t="s">
        <v>190</v>
      </c>
      <c r="D309" s="8" t="s">
        <v>1</v>
      </c>
    </row>
    <row r="310" spans="2:4" ht="25.5" x14ac:dyDescent="0.2">
      <c r="B310" s="8" t="s">
        <v>173</v>
      </c>
      <c r="C310" s="8" t="s">
        <v>56</v>
      </c>
      <c r="D310" s="8" t="s">
        <v>1</v>
      </c>
    </row>
    <row r="311" spans="2:4" ht="51" x14ac:dyDescent="0.2">
      <c r="B311" s="8" t="s">
        <v>192</v>
      </c>
      <c r="C311" s="8" t="s">
        <v>101</v>
      </c>
      <c r="D311" s="8" t="s">
        <v>1</v>
      </c>
    </row>
  </sheetData>
  <sheetProtection formatRows="0"/>
  <mergeCells count="15">
    <mergeCell ref="B241:D242"/>
    <mergeCell ref="B277:D278"/>
    <mergeCell ref="B160:D161"/>
    <mergeCell ref="B3:G3"/>
    <mergeCell ref="B1:F1"/>
    <mergeCell ref="B10:D11"/>
    <mergeCell ref="B7:D7"/>
    <mergeCell ref="B8:D8"/>
    <mergeCell ref="B4:G4"/>
    <mergeCell ref="B5:G5"/>
    <mergeCell ref="B6:G6"/>
    <mergeCell ref="B33:D34"/>
    <mergeCell ref="B69:D70"/>
    <mergeCell ref="B113:D114"/>
    <mergeCell ref="B205:D206"/>
  </mergeCells>
  <phoneticPr fontId="17" type="noConversion"/>
  <conditionalFormatting sqref="D13 C200:D200">
    <cfRule type="containsBlanks" dxfId="10" priority="11">
      <formula>LEN(TRIM(#REF!))=0</formula>
    </cfRule>
  </conditionalFormatting>
  <conditionalFormatting sqref="D36">
    <cfRule type="containsBlanks" dxfId="9" priority="10">
      <formula>LEN(TRIM(#REF!))=0</formula>
    </cfRule>
  </conditionalFormatting>
  <conditionalFormatting sqref="D72">
    <cfRule type="containsBlanks" dxfId="8" priority="9">
      <formula>LEN(TRIM(#REF!))=0</formula>
    </cfRule>
  </conditionalFormatting>
  <conditionalFormatting sqref="D116">
    <cfRule type="containsBlanks" dxfId="7" priority="8">
      <formula>LEN(TRIM(#REF!))=0</formula>
    </cfRule>
  </conditionalFormatting>
  <conditionalFormatting sqref="C163:D163">
    <cfRule type="containsBlanks" dxfId="6" priority="7">
      <formula>LEN(TRIM(#REF!))=0</formula>
    </cfRule>
  </conditionalFormatting>
  <conditionalFormatting sqref="C199:D199">
    <cfRule type="containsBlanks" dxfId="5" priority="6">
      <formula>LEN(TRIM(#REF!))=0</formula>
    </cfRule>
  </conditionalFormatting>
  <conditionalFormatting sqref="C232:D232">
    <cfRule type="containsBlanks" dxfId="4" priority="5">
      <formula>LEN(TRIM(#REF!))=0</formula>
    </cfRule>
  </conditionalFormatting>
  <conditionalFormatting sqref="D163">
    <cfRule type="containsBlanks" dxfId="3" priority="4">
      <formula>LEN(TRIM(#REF!))=0</formula>
    </cfRule>
  </conditionalFormatting>
  <conditionalFormatting sqref="C208:D208">
    <cfRule type="containsBlanks" dxfId="2" priority="3">
      <formula>LEN(TRIM(#REF!))=0</formula>
    </cfRule>
  </conditionalFormatting>
  <conditionalFormatting sqref="C244:D244">
    <cfRule type="containsBlanks" dxfId="1" priority="2">
      <formula>LEN(TRIM(#REF!))=0</formula>
    </cfRule>
  </conditionalFormatting>
  <conditionalFormatting sqref="C280:D280">
    <cfRule type="containsBlanks" dxfId="0" priority="1">
      <formula>LEN(TRIM(#REF!))=0</formula>
    </cfRule>
  </conditionalFormatting>
  <pageMargins left="0.7" right="0.7" top="0.75" bottom="0.75" header="0.3" footer="0.3"/>
  <pageSetup paperSize="9" scale="34" fitToHeight="0"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Bendra informacija</vt:lpstr>
      <vt:lpstr>1. Mobilieji telefonai</vt:lpstr>
      <vt:lpstr>'1. Mobilieji telefonai'!Print_Area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2023-05-24T07:47:32Z</dcterms:modified>
</cp:coreProperties>
</file>